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<sst xmlns="http://schemas.openxmlformats.org/spreadsheetml/2006/main" count="3272" uniqueCount="1291">
  <si>
    <t>LOTE</t>
  </si>
  <si>
    <t>DESCRIPCION CORTA</t>
  </si>
  <si>
    <t>UBICACION</t>
  </si>
  <si>
    <t>IMPORTE SALIDA</t>
  </si>
  <si>
    <t>OFERTA</t>
  </si>
  <si>
    <t>0001</t>
  </si>
  <si>
    <t>Pulsera de platino y diamantes.</t>
  </si>
  <si>
    <t xml:space="preserve">Madrid                                                                                              </t>
  </si>
  <si>
    <t>0002</t>
  </si>
  <si>
    <t>Collar de oro.</t>
  </si>
  <si>
    <t>0003</t>
  </si>
  <si>
    <t>Sortija.</t>
  </si>
  <si>
    <t xml:space="preserve">Sevilla                                                                                             </t>
  </si>
  <si>
    <t>0004</t>
  </si>
  <si>
    <t>0005</t>
  </si>
  <si>
    <t>Pulsera.</t>
  </si>
  <si>
    <t>0006</t>
  </si>
  <si>
    <t>Alianzas.</t>
  </si>
  <si>
    <t xml:space="preserve">Barcelona                                                                                           </t>
  </si>
  <si>
    <t>0007</t>
  </si>
  <si>
    <t>Sortijas.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</si>
  <si>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</si>
  <si>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</si>
  <si>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</si>
  <si>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</si>
  <si>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</si>
  <si>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</si>
  <si>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</si>
  <si>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</si>
  <si>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</si>
  <si>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Sello.</t>
  </si>
  <si>
    <t>0017</t>
  </si>
  <si>
    <t>0018</t>
  </si>
  <si>
    <t>0019</t>
  </si>
  <si>
    <t>Sortija y pendientes.</t>
  </si>
  <si>
    <t>0020</t>
  </si>
  <si>
    <t>Colgante.</t>
  </si>
  <si>
    <t>0021</t>
  </si>
  <si>
    <t>0022</t>
  </si>
  <si>
    <t>0023</t>
  </si>
  <si>
    <t>Pendientes.</t>
  </si>
  <si>
    <t>0024</t>
  </si>
  <si>
    <t>0025</t>
  </si>
  <si>
    <t>0026</t>
  </si>
  <si>
    <t>0027</t>
  </si>
  <si>
    <t>0028</t>
  </si>
  <si>
    <t>Cruz.</t>
  </si>
  <si>
    <t>0029</t>
  </si>
  <si>
    <t>0030</t>
  </si>
  <si>
    <t>0031</t>
  </si>
  <si>
    <t>0032</t>
  </si>
  <si>
    <t>0033</t>
  </si>
  <si>
    <t>Collar.</t>
  </si>
  <si>
    <t>0034</t>
  </si>
  <si>
    <t>Cadena y medalla.</t>
  </si>
  <si>
    <t>0035</t>
  </si>
  <si>
    <t>Cadena y colgante.</t>
  </si>
  <si>
    <t>0036</t>
  </si>
  <si>
    <t>Cadena.</t>
  </si>
  <si>
    <t>0037</t>
  </si>
  <si>
    <t>0038</t>
  </si>
  <si>
    <t>0039</t>
  </si>
  <si>
    <t>0040</t>
  </si>
  <si>
    <t>Broche.</t>
  </si>
  <si>
    <t>0041</t>
  </si>
  <si>
    <t>Alianza.</t>
  </si>
  <si>
    <t>0042</t>
  </si>
  <si>
    <t>Pendientes y colgante.</t>
  </si>
  <si>
    <t>0043</t>
  </si>
  <si>
    <t>Medallas.</t>
  </si>
  <si>
    <t>0044</t>
  </si>
  <si>
    <t>0045</t>
  </si>
  <si>
    <t>0046</t>
  </si>
  <si>
    <t>0047</t>
  </si>
  <si>
    <t>Sello y colgante.</t>
  </si>
  <si>
    <t>0048</t>
  </si>
  <si>
    <t>Cruces.</t>
  </si>
  <si>
    <t>0049</t>
  </si>
  <si>
    <t>0050</t>
  </si>
  <si>
    <t>Pulsera Tous y sortija.</t>
  </si>
  <si>
    <t>0051</t>
  </si>
  <si>
    <t>0052</t>
  </si>
  <si>
    <t>Dormilonas.</t>
  </si>
  <si>
    <t>0053</t>
  </si>
  <si>
    <t>Pulseras.</t>
  </si>
  <si>
    <t>0054</t>
  </si>
  <si>
    <t>0055</t>
  </si>
  <si>
    <t>0056</t>
  </si>
  <si>
    <t>Sortija de oro y piedras.</t>
  </si>
  <si>
    <t>0057</t>
  </si>
  <si>
    <t>Pulsera de oro.</t>
  </si>
  <si>
    <t>0058</t>
  </si>
  <si>
    <t>Pulsera de oro y piedras.</t>
  </si>
  <si>
    <t>0059</t>
  </si>
  <si>
    <t>0060</t>
  </si>
  <si>
    <t>0061</t>
  </si>
  <si>
    <t>0062</t>
  </si>
  <si>
    <t>Alianza completa.</t>
  </si>
  <si>
    <t>0063</t>
  </si>
  <si>
    <t>0064</t>
  </si>
  <si>
    <t>Reloj Cauny.</t>
  </si>
  <si>
    <t>0065</t>
  </si>
  <si>
    <t>0066</t>
  </si>
  <si>
    <t>0067</t>
  </si>
  <si>
    <t>0068</t>
  </si>
  <si>
    <t>Reloj.</t>
  </si>
  <si>
    <t>0069</t>
  </si>
  <si>
    <t>0070</t>
  </si>
  <si>
    <t>0071</t>
  </si>
  <si>
    <t>0072</t>
  </si>
  <si>
    <t>0073</t>
  </si>
  <si>
    <t>0074</t>
  </si>
  <si>
    <t>Medalla.</t>
  </si>
  <si>
    <t xml:space="preserve">Santa Cruz de Tenerife                                                                              </t>
  </si>
  <si>
    <t>0075</t>
  </si>
  <si>
    <t>Cadena, medalla y sortija.</t>
  </si>
  <si>
    <t>0076</t>
  </si>
  <si>
    <t>Sortija, cadena y medalla.</t>
  </si>
  <si>
    <t>0077</t>
  </si>
  <si>
    <t>0078</t>
  </si>
  <si>
    <t>Crucifijo y colgante.</t>
  </si>
  <si>
    <t>0079</t>
  </si>
  <si>
    <t>0080</t>
  </si>
  <si>
    <t>0081</t>
  </si>
  <si>
    <t>0082</t>
  </si>
  <si>
    <t>0083</t>
  </si>
  <si>
    <t>0084</t>
  </si>
  <si>
    <t>0085</t>
  </si>
  <si>
    <t>Sortija,.</t>
  </si>
  <si>
    <t>0086</t>
  </si>
  <si>
    <t>0087</t>
  </si>
  <si>
    <t>0088</t>
  </si>
  <si>
    <t>0089</t>
  </si>
  <si>
    <t>Cordón.</t>
  </si>
  <si>
    <t>0090</t>
  </si>
  <si>
    <t>0091</t>
  </si>
  <si>
    <t>0092</t>
  </si>
  <si>
    <t>0093</t>
  </si>
  <si>
    <t>0094</t>
  </si>
  <si>
    <t>Alianza y sortija.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</si>
  <si>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</si>
  <si>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</si>
  <si>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</si>
  <si>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</si>
  <si>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</si>
  <si>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</si>
  <si>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</si>
  <si>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</si>
  <si>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</si>
  <si>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</si>
  <si>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</si>
  <si>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Colgante/acuñación.</t>
  </si>
  <si>
    <t>0106</t>
  </si>
  <si>
    <t>Collar, sortija y pendientes.</t>
  </si>
  <si>
    <t>0107</t>
  </si>
  <si>
    <t>Alianza Piaget.</t>
  </si>
  <si>
    <t>0108</t>
  </si>
  <si>
    <t>Solitario.</t>
  </si>
  <si>
    <t>0109</t>
  </si>
  <si>
    <t>0110</t>
  </si>
  <si>
    <t>0111</t>
  </si>
  <si>
    <t>0112</t>
  </si>
  <si>
    <t>0113</t>
  </si>
  <si>
    <t>0114</t>
  </si>
  <si>
    <t>Alianza y pulsera.</t>
  </si>
  <si>
    <t>0115</t>
  </si>
  <si>
    <t>0116</t>
  </si>
  <si>
    <t>Pendientes y sortija.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</si>
  <si>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</si>
  <si>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</si>
  <si>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</si>
  <si>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</si>
  <si>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</si>
  <si>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</si>
  <si>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</si>
  <si>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</si>
  <si>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</si>
  <si>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</si>
  <si>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</si>
  <si>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</si>
  <si>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</si>
  <si>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</si>
  <si>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</si>
  <si>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</si>
  <si>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</si>
  <si>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</si>
  <si>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</si>
  <si>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Armis.</t>
  </si>
  <si>
    <t>0136</t>
  </si>
  <si>
    <t>0137</t>
  </si>
  <si>
    <t>0138</t>
  </si>
  <si>
    <t>0139</t>
  </si>
  <si>
    <t>0140</t>
  </si>
  <si>
    <t>0141</t>
  </si>
  <si>
    <t>0142</t>
  </si>
  <si>
    <t>Reloj Hermés.</t>
  </si>
  <si>
    <t>0143</t>
  </si>
  <si>
    <t>Reloj Perrelet de oro.</t>
  </si>
  <si>
    <t>0144</t>
  </si>
  <si>
    <t>Collar de perlas, oro blanco y piedras.</t>
  </si>
  <si>
    <t>0145</t>
  </si>
  <si>
    <t>0146</t>
  </si>
  <si>
    <t>0147</t>
  </si>
  <si>
    <t>0148</t>
  </si>
  <si>
    <t>0149</t>
  </si>
  <si>
    <t>0150</t>
  </si>
  <si>
    <t>Leontina y pulsera.</t>
  </si>
  <si>
    <t>0151</t>
  </si>
  <si>
    <t>Dos acuñaciones de oro.</t>
  </si>
  <si>
    <t>0152</t>
  </si>
  <si>
    <t>Dos acuñaciones de oro y oro bajo.</t>
  </si>
  <si>
    <t>0153</t>
  </si>
  <si>
    <t>Collar de perlas.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</si>
  <si>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</si>
  <si>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</si>
  <si>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</si>
  <si>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</si>
  <si>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</si>
  <si>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</si>
  <si>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</si>
  <si>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</si>
  <si>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</si>
  <si>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</si>
  <si>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</si>
  <si>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</si>
  <si>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</si>
  <si>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</si>
  <si>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</si>
  <si>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</si>
  <si>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</si>
  <si>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</si>
  <si>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</si>
  <si>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Colgante y pendientes.</t>
  </si>
  <si>
    <t>0173</t>
  </si>
  <si>
    <t>Colgante y dormilonas.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</si>
  <si>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</si>
  <si>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</si>
  <si>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</si>
  <si>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</si>
  <si>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</si>
  <si>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</si>
  <si>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</si>
  <si>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</si>
  <si>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</si>
  <si>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</si>
  <si>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</si>
  <si>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</si>
  <si>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</si>
  <si>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</si>
  <si>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</si>
  <si>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Cadena y sortijas.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</si>
  <si>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</si>
  <si>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</si>
  <si>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</si>
  <si>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</si>
  <si>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</si>
  <si>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</si>
  <si>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</si>
  <si>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</si>
  <si>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</si>
  <si>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</si>
  <si>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Cordón y medalla.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</si>
  <si>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</si>
  <si>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</si>
  <si>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</si>
  <si>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</si>
  <si>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</si>
  <si>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</si>
  <si>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</si>
  <si>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</si>
  <si>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</si>
  <si>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</si>
  <si>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</si>
  <si>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</si>
  <si>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</si>
  <si>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</si>
  <si>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</si>
  <si>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</si>
  <si>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</si>
  <si>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</si>
  <si>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</si>
  <si>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</si>
  <si>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Alfiler.</t>
  </si>
  <si>
    <t>0219</t>
  </si>
  <si>
    <t>Insignia.</t>
  </si>
  <si>
    <t>0220</t>
  </si>
  <si>
    <t>0221</t>
  </si>
  <si>
    <t>0222</t>
  </si>
  <si>
    <t>0223</t>
  </si>
  <si>
    <t>Broche y sello.</t>
  </si>
  <si>
    <t>0224</t>
  </si>
  <si>
    <t>0225</t>
  </si>
  <si>
    <t>0226</t>
  </si>
  <si>
    <t>0227</t>
  </si>
  <si>
    <t>Reloj Arcadia.</t>
  </si>
  <si>
    <t>0228</t>
  </si>
  <si>
    <t>Reloj Festina.</t>
  </si>
  <si>
    <t>0229</t>
  </si>
  <si>
    <t>Reloj Duward.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</si>
  <si>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</si>
  <si>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</si>
  <si>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</si>
  <si>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</si>
  <si>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</si>
  <si>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</si>
  <si>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</si>
  <si>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</si>
  <si>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</si>
  <si>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Juego y collar.</t>
  </si>
  <si>
    <t>0239</t>
  </si>
  <si>
    <t>0240</t>
  </si>
  <si>
    <t>0241</t>
  </si>
  <si>
    <t>0242</t>
  </si>
  <si>
    <t>0243</t>
  </si>
  <si>
    <t>Collar y cadena.</t>
  </si>
  <si>
    <t>0244</t>
  </si>
  <si>
    <t>Collares.</t>
  </si>
  <si>
    <t>0245</t>
  </si>
  <si>
    <t>0246</t>
  </si>
  <si>
    <t>0247</t>
  </si>
  <si>
    <t>0248</t>
  </si>
  <si>
    <t>0249</t>
  </si>
  <si>
    <t>Juego.</t>
  </si>
  <si>
    <t>0250</t>
  </si>
  <si>
    <t>0251</t>
  </si>
  <si>
    <t>0252</t>
  </si>
  <si>
    <t>0253</t>
  </si>
  <si>
    <t>0254</t>
  </si>
  <si>
    <t>Colgantes.</t>
  </si>
  <si>
    <t>0255</t>
  </si>
  <si>
    <t>0256</t>
  </si>
  <si>
    <t>0257</t>
  </si>
  <si>
    <t>0258</t>
  </si>
  <si>
    <t>0259</t>
  </si>
  <si>
    <t>0260</t>
  </si>
  <si>
    <t>0261</t>
  </si>
  <si>
    <t>0262</t>
  </si>
  <si>
    <t>Sortijas y pendientes.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</si>
  <si>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</si>
  <si>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</si>
  <si>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</si>
  <si>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</si>
  <si>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</si>
  <si>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</si>
  <si>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</si>
  <si>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</si>
  <si>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</si>
  <si>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</si>
  <si>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</si>
  <si>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</si>
  <si>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</si>
  <si>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</si>
  <si>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Reloj Franc Vila.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</si>
  <si>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</si>
  <si>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</si>
  <si>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</si>
  <si>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</si>
  <si>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</si>
  <si>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</si>
  <si>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</si>
  <si>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</si>
  <si>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</si>
  <si>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</si>
  <si>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</si>
  <si>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</si>
  <si>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</si>
  <si>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</si>
  <si>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</si>
  <si>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</si>
  <si>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</si>
  <si>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</si>
  <si>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</si>
  <si>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</si>
  <si>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</si>
  <si>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</si>
  <si>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</si>
  <si>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</si>
  <si>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</si>
  <si>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</si>
  <si>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Broche y sortija.</t>
  </si>
  <si>
    <t>0303</t>
  </si>
  <si>
    <t>0304</t>
  </si>
  <si>
    <t>0305</t>
  </si>
  <si>
    <t>0306</t>
  </si>
  <si>
    <t>Collar y medalla de oro.</t>
  </si>
  <si>
    <t>0307</t>
  </si>
  <si>
    <t>Varias piezas de oro.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</si>
  <si>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</si>
  <si>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</si>
  <si>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</si>
  <si>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</si>
  <si>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</si>
  <si>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</si>
  <si>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</si>
  <si>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</si>
  <si>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</si>
  <si>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</si>
  <si>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Medalla y cadena.</t>
  </si>
  <si>
    <t>0318</t>
  </si>
  <si>
    <t>0319</t>
  </si>
  <si>
    <t>0320</t>
  </si>
  <si>
    <t>0321</t>
  </si>
  <si>
    <t>0322</t>
  </si>
  <si>
    <t>0323</t>
  </si>
  <si>
    <t>Colgante y sortija.</t>
  </si>
  <si>
    <t>0324</t>
  </si>
  <si>
    <t>Reloj Omega.</t>
  </si>
  <si>
    <t>0325</t>
  </si>
  <si>
    <t>0326</t>
  </si>
  <si>
    <t>0327</t>
  </si>
  <si>
    <t>0328</t>
  </si>
  <si>
    <t>Pulsera de dedo.</t>
  </si>
  <si>
    <t>0329</t>
  </si>
  <si>
    <t>0330</t>
  </si>
  <si>
    <t>Cadena y cruz.</t>
  </si>
  <si>
    <t>0331</t>
  </si>
  <si>
    <t>0332</t>
  </si>
  <si>
    <t>Cordón y colgante.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</si>
  <si>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</si>
  <si>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</si>
  <si>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</si>
  <si>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</si>
  <si>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</si>
  <si>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</si>
  <si>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</si>
  <si>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</si>
  <si>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</si>
  <si>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</si>
  <si>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</si>
  <si>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</si>
  <si>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</si>
  <si>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</si>
  <si>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</si>
  <si>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</si>
  <si>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</si>
  <si>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</si>
  <si>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</si>
  <si>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</si>
  <si>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</si>
  <si>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</si>
  <si>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</si>
  <si>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</si>
  <si>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</si>
  <si>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</si>
  <si>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</si>
  <si>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</si>
  <si>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Cruz y sortija.</t>
  </si>
  <si>
    <t>0361</t>
  </si>
  <si>
    <t>0362</t>
  </si>
  <si>
    <t>0363</t>
  </si>
  <si>
    <t>0364</t>
  </si>
  <si>
    <t>0365</t>
  </si>
  <si>
    <t>0366</t>
  </si>
  <si>
    <t>Cadena y colgantes.</t>
  </si>
  <si>
    <t>0367</t>
  </si>
  <si>
    <t>0368</t>
  </si>
  <si>
    <t>0369</t>
  </si>
  <si>
    <t>0370</t>
  </si>
  <si>
    <t>0371</t>
  </si>
  <si>
    <t>Sortija Chopard.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</si>
  <si>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</si>
  <si>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</si>
  <si>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</si>
  <si>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</si>
  <si>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</si>
  <si>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</si>
  <si>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</si>
  <si>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</si>
  <si>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</si>
  <si>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</si>
  <si>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Dos pares de pendientes.</t>
  </si>
  <si>
    <t>0382</t>
  </si>
  <si>
    <t>0383</t>
  </si>
  <si>
    <t>0384</t>
  </si>
  <si>
    <t>0385</t>
  </si>
  <si>
    <t>Collar y cruz.</t>
  </si>
  <si>
    <t>0386</t>
  </si>
  <si>
    <t>0387</t>
  </si>
  <si>
    <t>Collar y colgante.</t>
  </si>
  <si>
    <t>0388</t>
  </si>
  <si>
    <t>Cruz y dos medallas.</t>
  </si>
  <si>
    <t>0389</t>
  </si>
  <si>
    <t>Tres colgantes.</t>
  </si>
  <si>
    <t>0390</t>
  </si>
  <si>
    <t>Collar con perlas y piedras.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</si>
  <si>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</si>
  <si>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</si>
  <si>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</si>
  <si>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</si>
  <si>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</si>
  <si>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</si>
  <si>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</si>
  <si>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</si>
  <si>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</si>
  <si>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</si>
  <si>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</si>
  <si>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</si>
  <si>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</si>
  <si>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</si>
  <si>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Dos sortijas.</t>
  </si>
  <si>
    <t>0405</t>
  </si>
  <si>
    <t>Tres sortijas.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</si>
  <si>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</si>
  <si>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</si>
  <si>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</si>
  <si>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</si>
  <si>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</si>
  <si>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</si>
  <si>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</si>
  <si>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</si>
  <si>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</si>
  <si>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</si>
  <si>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</si>
  <si>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</si>
  <si>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</si>
  <si>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Varias piezas.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</si>
  <si>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</si>
  <si>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</si>
  <si>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</si>
  <si>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</si>
  <si>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</si>
  <si>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</si>
  <si>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</si>
  <si>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</si>
  <si>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</si>
  <si>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</si>
  <si>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</si>
  <si>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</si>
  <si>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</si>
  <si>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</si>
  <si>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Pendientes y sortijas.</t>
  </si>
  <si>
    <t>0433</t>
  </si>
  <si>
    <t>0434</t>
  </si>
  <si>
    <t>0435</t>
  </si>
  <si>
    <t>0436</t>
  </si>
  <si>
    <t>0437</t>
  </si>
  <si>
    <t>0438</t>
  </si>
  <si>
    <t>Reloj Favre Leuba.</t>
  </si>
  <si>
    <t>0439</t>
  </si>
  <si>
    <t>0440</t>
  </si>
  <si>
    <t>0441</t>
  </si>
  <si>
    <t>Broche/colgante.</t>
  </si>
  <si>
    <t>0442</t>
  </si>
  <si>
    <t>0443</t>
  </si>
  <si>
    <t>Lingote.</t>
  </si>
  <si>
    <t>0444</t>
  </si>
  <si>
    <t>0445</t>
  </si>
  <si>
    <t>0446</t>
  </si>
  <si>
    <t>Reloj Bulova.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</si>
  <si>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</si>
  <si>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</si>
  <si>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</si>
  <si>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</si>
  <si>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</si>
  <si>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</si>
  <si>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</si>
  <si>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</si>
  <si>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</si>
  <si>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Pulsera y dormilonas.</t>
  </si>
  <si>
    <t>0456</t>
  </si>
  <si>
    <t>0457</t>
  </si>
  <si>
    <t>0458</t>
  </si>
  <si>
    <t>Medalla y cruz.</t>
  </si>
  <si>
    <t>0459</t>
  </si>
  <si>
    <t>0460</t>
  </si>
  <si>
    <t>0461</t>
  </si>
  <si>
    <t>0462</t>
  </si>
  <si>
    <t>0463</t>
  </si>
  <si>
    <t>0464</t>
  </si>
  <si>
    <t>Pulsera y broche.</t>
  </si>
  <si>
    <t>0465</t>
  </si>
  <si>
    <t>0466</t>
  </si>
  <si>
    <t>0467</t>
  </si>
  <si>
    <t>0468</t>
  </si>
  <si>
    <t>0469</t>
  </si>
  <si>
    <t>Reloj Universal Geneve.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</si>
  <si>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</si>
  <si>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</si>
  <si>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</si>
  <si>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</si>
  <si>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</si>
  <si>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</si>
  <si>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</si>
  <si>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</si>
  <si>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</si>
  <si>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Pasador de corbata.</t>
  </si>
  <si>
    <t>0479</t>
  </si>
  <si>
    <t>Reloj Cyma.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</si>
  <si>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</si>
  <si>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</si>
  <si>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</si>
  <si>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</si>
  <si>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</si>
  <si>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</si>
  <si>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</si>
  <si>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</si>
  <si>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</si>
  <si>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Gemelos.</t>
  </si>
  <si>
    <t>0489</t>
  </si>
  <si>
    <t>Colgante y cruces.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</si>
  <si>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</si>
  <si>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</si>
  <si>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</si>
  <si>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</si>
  <si>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</si>
  <si>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</si>
  <si>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</si>
  <si>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</si>
  <si>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</si>
  <si>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</si>
  <si>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Media alianza.</t>
  </si>
  <si>
    <t>0500</t>
  </si>
  <si>
    <t>0501</t>
  </si>
  <si>
    <t>0502</t>
  </si>
  <si>
    <t>0503</t>
  </si>
  <si>
    <t>Cadena y crucifijo.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</si>
  <si>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</si>
  <si>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</si>
  <si>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</si>
  <si>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</si>
  <si>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</si>
  <si>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</si>
  <si>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</si>
  <si>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</si>
  <si>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</si>
  <si>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</si>
  <si>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</si>
  <si>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</si>
  <si>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</si>
  <si>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</si>
  <si>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</si>
  <si>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</si>
  <si>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Reloj A.A.W.Cº Watlham Mass.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</si>
  <si>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</si>
  <si>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</si>
  <si>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</si>
  <si>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</si>
  <si>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</si>
  <si>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</si>
  <si>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</si>
  <si>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</si>
  <si>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</si>
  <si>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</si>
  <si>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</si>
  <si>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</si>
  <si>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</si>
  <si>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Crucifijos.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</si>
  <si>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</si>
  <si>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</si>
  <si>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</si>
  <si>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</si>
  <si>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</si>
  <si>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</si>
  <si>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</si>
  <si>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</si>
  <si>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</si>
  <si>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Pulsera y colgante.</t>
  </si>
  <si>
    <t>0542</t>
  </si>
  <si>
    <t>0543</t>
  </si>
  <si>
    <t>0544</t>
  </si>
  <si>
    <t>Pulsera y medalla.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</si>
  <si>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</si>
  <si>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</si>
  <si>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</si>
  <si>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</si>
  <si>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</si>
  <si>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</si>
  <si>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</si>
  <si>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</si>
  <si>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</si>
  <si>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Juego de sortija y pendientes.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</si>
  <si>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</si>
  <si>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</si>
  <si>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</si>
  <si>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</si>
  <si>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</si>
  <si>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</si>
  <si>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</si>
  <si>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</si>
  <si>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</si>
  <si>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</si>
  <si>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</si>
  <si>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</si>
  <si>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</si>
  <si>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Pulsera y sortijas.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</si>
  <si>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</si>
  <si>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</si>
  <si>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</si>
  <si>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</si>
  <si>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</si>
  <si>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</si>
  <si>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</si>
  <si>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</si>
  <si>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</si>
  <si>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</si>
  <si>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</si>
  <si>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</si>
  <si>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</si>
  <si>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</si>
  <si>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</si>
  <si>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</si>
  <si>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</si>
  <si>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</si>
  <si>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</si>
  <si>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Pendientes y dormilonas.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</si>
  <si>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</si>
  <si>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</si>
  <si>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</si>
  <si>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</si>
  <si>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</si>
  <si>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</si>
  <si>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</si>
  <si>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</si>
  <si>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</si>
  <si>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</si>
  <si>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</si>
  <si>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</si>
  <si>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</si>
  <si>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Reloj Movado.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</si>
  <si>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</si>
  <si>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</si>
  <si>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</si>
  <si>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</si>
  <si>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</si>
  <si>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</si>
  <si>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</si>
  <si>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</si>
  <si>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</si>
  <si>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</si>
  <si>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</si>
  <si>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</si>
  <si>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</si>
  <si>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Sellos.</t>
  </si>
  <si>
    <t>0612</t>
  </si>
  <si>
    <t>Cruz y alianza.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</si>
  <si>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</si>
  <si>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</si>
  <si>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</si>
  <si>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</si>
  <si>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</si>
  <si>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</si>
  <si>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</si>
  <si>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</si>
  <si>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</si>
  <si>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</si>
  <si>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</si>
  <si>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</si>
  <si>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</si>
  <si>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Reloj Hublot.</t>
  </si>
  <si>
    <t>0626</t>
  </si>
  <si>
    <t>0627</t>
  </si>
  <si>
    <t>0628</t>
  </si>
  <si>
    <t>0629</t>
  </si>
  <si>
    <t>0630</t>
  </si>
  <si>
    <t>Alianza Cartier.</t>
  </si>
  <si>
    <t>0631</t>
  </si>
  <si>
    <t>0632</t>
  </si>
  <si>
    <t>0633</t>
  </si>
  <si>
    <t>0634</t>
  </si>
  <si>
    <t>Collar y medalla.</t>
  </si>
  <si>
    <t>0635</t>
  </si>
  <si>
    <t>0636</t>
  </si>
  <si>
    <t>0637</t>
  </si>
  <si>
    <t>0638</t>
  </si>
  <si>
    <t>Sortija de oro y diamante.</t>
  </si>
  <si>
    <t>0639</t>
  </si>
  <si>
    <t>Reloj de oro Bvlgari.</t>
  </si>
  <si>
    <t>0640</t>
  </si>
  <si>
    <t>0641</t>
  </si>
  <si>
    <t>Reloj Bvlgari.</t>
  </si>
  <si>
    <t>0642</t>
  </si>
  <si>
    <t>Reloj Cyma de oro.</t>
  </si>
  <si>
    <t>0643</t>
  </si>
  <si>
    <t>Pulsera con colgantes.</t>
  </si>
  <si>
    <t>0644</t>
  </si>
  <si>
    <t>Varios colgantes y cruces.</t>
  </si>
  <si>
    <t>0645</t>
  </si>
  <si>
    <t>0646</t>
  </si>
  <si>
    <t>0647</t>
  </si>
  <si>
    <t>0648</t>
  </si>
  <si>
    <t>Sortija y medalla.</t>
  </si>
  <si>
    <t>0649</t>
  </si>
  <si>
    <t>0650</t>
  </si>
  <si>
    <t>0651</t>
  </si>
  <si>
    <t>0652</t>
  </si>
  <si>
    <t>0653</t>
  </si>
  <si>
    <t>0654</t>
  </si>
  <si>
    <t>0655</t>
  </si>
  <si>
    <t>0656</t>
  </si>
  <si>
    <t>Collar Suárez.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</si>
  <si>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</si>
  <si>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</si>
  <si>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</si>
  <si>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</si>
  <si>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</si>
  <si>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</si>
  <si>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</si>
  <si>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</si>
  <si>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</si>
  <si>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Pulsera Montblanc.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</si>
  <si>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</si>
  <si>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</si>
  <si>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</si>
  <si>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</si>
  <si>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</si>
  <si>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</si>
  <si>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</si>
  <si>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</si>
  <si>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</si>
  <si>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Pulsera Tiffany &amp; Co.</t>
  </si>
  <si>
    <t>0675</t>
  </si>
  <si>
    <t>Sortija Effy.</t>
  </si>
  <si>
    <t>0676</t>
  </si>
  <si>
    <t>0677</t>
  </si>
  <si>
    <t>0678</t>
  </si>
  <si>
    <t>Alianza Vivara.</t>
  </si>
  <si>
    <t>0679</t>
  </si>
  <si>
    <t>Sortija Roberto Coin.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</si>
  <si>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</si>
  <si>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</si>
  <si>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</si>
  <si>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</si>
  <si>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</si>
  <si>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</si>
  <si>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</si>
  <si>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</si>
  <si>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</si>
  <si>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</si>
  <si>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</si>
  <si>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</si>
  <si>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</si>
  <si>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</si>
  <si>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</si>
  <si>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</si>
  <si>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</si>
  <si>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Collar Tiffany &amp; Co.</t>
  </si>
  <si>
    <t>0697</t>
  </si>
  <si>
    <t>Pulsera Sardà.</t>
  </si>
  <si>
    <t>0698</t>
  </si>
  <si>
    <t>0699</t>
  </si>
  <si>
    <t>0700</t>
  </si>
  <si>
    <t>Juego Montblanc Limited Edition.</t>
  </si>
  <si>
    <t>0701</t>
  </si>
  <si>
    <t>Estuche conmemorativo.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</si>
  <si>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</si>
  <si>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</si>
  <si>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</si>
  <si>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</si>
  <si>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</si>
  <si>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</si>
  <si>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</si>
  <si>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</si>
  <si>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</si>
  <si>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</si>
  <si>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</si>
  <si>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</si>
  <si>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</si>
  <si>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</si>
  <si>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</si>
  <si>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</si>
  <si>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</si>
  <si>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</si>
  <si>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Acuñación.</t>
  </si>
  <si>
    <t>0720</t>
  </si>
  <si>
    <t>Acuñaciones.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</si>
  <si>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</si>
  <si>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</si>
  <si>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</si>
  <si>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</si>
  <si>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</si>
  <si>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</si>
  <si>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</si>
  <si>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</si>
  <si>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</si>
  <si>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</si>
  <si>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</si>
  <si>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</si>
  <si>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</si>
  <si>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</si>
  <si>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</si>
  <si>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</si>
  <si>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</si>
  <si>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</si>
  <si>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</si>
  <si>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</si>
  <si>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</si>
  <si>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</si>
  <si>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</si>
  <si>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</si>
  <si>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</si>
  <si>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</si>
  <si>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</si>
  <si>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</si>
  <si>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</si>
  <si>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</si>
  <si>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</si>
  <si>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</si>
  <si>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</si>
  <si>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</si>
  <si>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</si>
  <si>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</si>
  <si>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Pendientes Sardà.</t>
  </si>
  <si>
    <t>0757</t>
  </si>
  <si>
    <t>0758</t>
  </si>
  <si>
    <t>0759</t>
  </si>
  <si>
    <t>0760</t>
  </si>
  <si>
    <t>0761</t>
  </si>
  <si>
    <t>0762</t>
  </si>
  <si>
    <t>Sortija Tous.</t>
  </si>
  <si>
    <t>0763</t>
  </si>
  <si>
    <t>0764</t>
  </si>
  <si>
    <t>0765</t>
  </si>
  <si>
    <t>0766</t>
  </si>
  <si>
    <t>0767</t>
  </si>
  <si>
    <t>Juego de licor.</t>
  </si>
  <si>
    <t>0768</t>
  </si>
  <si>
    <t>Botella Lladró.</t>
  </si>
  <si>
    <t>0769</t>
  </si>
  <si>
    <t>Sortija Puig Doria.</t>
  </si>
  <si>
    <t>0770</t>
  </si>
  <si>
    <t>Centro de mesa.</t>
  </si>
  <si>
    <t>0771</t>
  </si>
  <si>
    <t>Centro de mesa Luesma&amp;Vega.</t>
  </si>
  <si>
    <t>0772</t>
  </si>
  <si>
    <t>Centro de mesa Serra.</t>
  </si>
  <si>
    <t>0773</t>
  </si>
  <si>
    <t>Reloj Chanel.</t>
  </si>
  <si>
    <t>0774</t>
  </si>
  <si>
    <t>0775</t>
  </si>
  <si>
    <t>0776</t>
  </si>
  <si>
    <t>0777</t>
  </si>
  <si>
    <t>Medalla conmemorativa.</t>
  </si>
  <si>
    <t>0778</t>
  </si>
  <si>
    <t>Collar de perlas, piedras y diamantes.</t>
  </si>
  <si>
    <t>0779</t>
  </si>
  <si>
    <t>Reloj Lara.</t>
  </si>
  <si>
    <t>0780</t>
  </si>
  <si>
    <t>0781</t>
  </si>
  <si>
    <t>0782</t>
  </si>
  <si>
    <t>0783</t>
  </si>
  <si>
    <t>Pendientes de oro y perla.</t>
  </si>
  <si>
    <t>0784</t>
  </si>
  <si>
    <t>Sortija de metal y piedras.</t>
  </si>
  <si>
    <t>0785</t>
  </si>
  <si>
    <t>0786</t>
  </si>
  <si>
    <t>Collar de perlas cultivadas.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</si>
  <si>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</si>
  <si>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</si>
  <si>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</si>
  <si>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</si>
  <si>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</si>
  <si>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</si>
  <si>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</si>
  <si>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</si>
  <si>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</si>
  <si>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</si>
  <si>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Brazalete para reloj.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</si>
  <si>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</si>
  <si>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</si>
  <si>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</si>
  <si>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</si>
  <si>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</si>
  <si>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</si>
  <si>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</si>
  <si>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</si>
  <si>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</si>
  <si>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</si>
  <si>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</si>
  <si>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</si>
  <si>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</si>
  <si>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</si>
  <si>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</si>
  <si>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</si>
  <si>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</si>
  <si>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</si>
  <si>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</si>
  <si>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</si>
  <si>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Cruz y medalla.</t>
  </si>
  <si>
    <t>0817</t>
  </si>
  <si>
    <t>0818</t>
  </si>
  <si>
    <t>0819</t>
  </si>
  <si>
    <t>0820</t>
  </si>
  <si>
    <t>0821</t>
  </si>
  <si>
    <t>Varios pendientes.</t>
  </si>
  <si>
    <t>0822</t>
  </si>
  <si>
    <t>0823</t>
  </si>
  <si>
    <t>0824</t>
  </si>
  <si>
    <t>Collar y medalla conmemorativa.</t>
  </si>
  <si>
    <t>0825</t>
  </si>
  <si>
    <t>0826</t>
  </si>
  <si>
    <t>0827</t>
  </si>
  <si>
    <t>0828</t>
  </si>
  <si>
    <t>0829</t>
  </si>
  <si>
    <t>0830</t>
  </si>
  <si>
    <t>Dos pulseras.</t>
  </si>
  <si>
    <t>0831</t>
  </si>
  <si>
    <t>0832</t>
  </si>
  <si>
    <t>0833</t>
  </si>
  <si>
    <t>0834</t>
  </si>
  <si>
    <t>0835</t>
  </si>
  <si>
    <t>0836</t>
  </si>
  <si>
    <t>Cuatro sortijas.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</si>
  <si>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</si>
  <si>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</si>
  <si>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</si>
  <si>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</si>
  <si>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</si>
  <si>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</si>
  <si>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</si>
  <si>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</si>
  <si>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</si>
  <si>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</si>
  <si>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Dos medallas.</t>
  </si>
  <si>
    <t>0847</t>
  </si>
  <si>
    <t>0848</t>
  </si>
  <si>
    <t>0849</t>
  </si>
  <si>
    <t>Reloj Certina.</t>
  </si>
  <si>
    <t>0850</t>
  </si>
  <si>
    <t>Collar de oro bajo.</t>
  </si>
  <si>
    <t>0851</t>
  </si>
  <si>
    <t>0852</t>
  </si>
  <si>
    <t>Sortija de oro bajo, platino y diamantes.</t>
  </si>
  <si>
    <t>0853</t>
  </si>
  <si>
    <t>Collar de oro y perlas.</t>
  </si>
  <si>
    <t>0854</t>
  </si>
  <si>
    <t>Alianza y medalla de oro.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</si>
  <si>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</si>
  <si>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</si>
  <si>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</si>
  <si>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</si>
  <si>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</si>
  <si>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</si>
  <si>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</si>
  <si>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</si>
  <si>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</si>
  <si>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</si>
  <si>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</si>
  <si>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</si>
  <si>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</si>
  <si>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</si>
  <si>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</si>
  <si>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</si>
  <si>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</si>
  <si>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</si>
  <si>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</si>
  <si>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</si>
  <si>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</si>
  <si>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</si>
  <si>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Reloj Chatillon.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</si>
  <si>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</si>
  <si>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</si>
  <si>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</si>
  <si>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</si>
  <si>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</si>
  <si>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</si>
  <si>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</si>
  <si>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</si>
  <si>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</si>
  <si>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</si>
  <si>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</si>
  <si>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</si>
  <si>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</si>
  <si>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</si>
  <si>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</si>
  <si>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</si>
  <si>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</si>
  <si>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</si>
  <si>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</si>
  <si>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</si>
  <si>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</si>
  <si>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</si>
  <si>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</si>
  <si>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Collar y pendientes.</t>
  </si>
  <si>
    <t>0900</t>
  </si>
  <si>
    <t>0901</t>
  </si>
  <si>
    <t>0902</t>
  </si>
  <si>
    <t>0903</t>
  </si>
  <si>
    <t>0904</t>
  </si>
  <si>
    <t>Sortija y colgante.</t>
  </si>
  <si>
    <t>0905</t>
  </si>
  <si>
    <t>Juego de oro y piedras.</t>
  </si>
  <si>
    <t>0906</t>
  </si>
  <si>
    <t>0907</t>
  </si>
  <si>
    <t>Collar y cruz de oro.</t>
  </si>
  <si>
    <t>0908</t>
  </si>
  <si>
    <t>Collar y crucifijo de oro.</t>
  </si>
  <si>
    <t>0909</t>
  </si>
  <si>
    <t>0910</t>
  </si>
  <si>
    <t>0911</t>
  </si>
  <si>
    <t>0912</t>
  </si>
  <si>
    <t>Pendientes de oro.</t>
  </si>
  <si>
    <t>0913</t>
  </si>
  <si>
    <t>0914</t>
  </si>
  <si>
    <t>Pendientes y colgante de oro, perla y piedras.</t>
  </si>
  <si>
    <t>0915</t>
  </si>
  <si>
    <t>0916</t>
  </si>
  <si>
    <t>0917</t>
  </si>
  <si>
    <t>0918</t>
  </si>
  <si>
    <t>0919</t>
  </si>
  <si>
    <t>0920</t>
  </si>
  <si>
    <t>Collar Chimento.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</si>
  <si>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</si>
  <si>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</si>
  <si>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</si>
  <si>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</si>
  <si>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</si>
  <si>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</si>
  <si>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</si>
  <si>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</si>
  <si>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</si>
  <si>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</si>
  <si>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</si>
  <si>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</si>
  <si>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Collar y dos pulseras.</t>
  </si>
  <si>
    <t>0933</t>
  </si>
  <si>
    <t>0934</t>
  </si>
  <si>
    <t>0935</t>
  </si>
  <si>
    <t>0936</t>
  </si>
  <si>
    <t>0937</t>
  </si>
  <si>
    <t>Brazalete.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</si>
  <si>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</si>
  <si>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</si>
  <si>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</si>
  <si>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</si>
  <si>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</si>
  <si>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</si>
  <si>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</si>
  <si>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</si>
  <si>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</si>
  <si>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</si>
  <si>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</si>
  <si>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</si>
  <si>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</si>
  <si>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</si>
  <si>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</si>
  <si>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Pulsera Chimento.</t>
  </si>
  <si>
    <t>0953</t>
  </si>
  <si>
    <t>Pendientes Vento.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</si>
  <si>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</si>
  <si>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</si>
  <si>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</si>
  <si>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</si>
  <si>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</si>
  <si>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</si>
  <si>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</si>
  <si>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</si>
  <si>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</si>
  <si>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</si>
  <si>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</si>
  <si>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</si>
  <si>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</si>
  <si>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</si>
  <si>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</si>
  <si>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Rosario.</t>
  </si>
  <si>
    <t>0969</t>
  </si>
  <si>
    <t>0970</t>
  </si>
  <si>
    <t>0971</t>
  </si>
  <si>
    <t>0972</t>
  </si>
  <si>
    <t>Sortija de oro y cuarzo.</t>
  </si>
  <si>
    <t>0973</t>
  </si>
  <si>
    <t>Pendientes de oro, perla y diamantes.</t>
  </si>
  <si>
    <t>0974</t>
  </si>
  <si>
    <t>0975</t>
  </si>
  <si>
    <t>0976</t>
  </si>
  <si>
    <t>0977</t>
  </si>
  <si>
    <t>0978</t>
  </si>
  <si>
    <t>0979</t>
  </si>
  <si>
    <t>0980</t>
  </si>
  <si>
    <t>Jarrón.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</si>
  <si>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</si>
  <si>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</si>
  <si>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</si>
  <si>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</si>
  <si>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</si>
  <si>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</si>
  <si>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</si>
  <si>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</si>
  <si>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</si>
  <si>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</si>
  <si>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</si>
  <si>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</si>
  <si>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</si>
  <si>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</si>
  <si>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</si>
  <si>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</si>
  <si>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</si>
  <si>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</si>
  <si>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</si>
  <si>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</si>
  <si>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</si>
  <si>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</si>
  <si>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Reloj de bolsillo.</t>
  </si>
  <si>
    <t>1003</t>
  </si>
  <si>
    <t>Sortija y pendiente.</t>
  </si>
  <si>
    <t>1004</t>
  </si>
  <si>
    <t>Colgante con acuñación.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</si>
  <si>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</si>
  <si>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</si>
  <si>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</si>
  <si>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</si>
  <si>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</si>
  <si>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</si>
  <si>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</si>
  <si>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</si>
  <si>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</si>
  <si>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</si>
  <si>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</si>
  <si>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</si>
  <si>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Juego de pendientes y sortija.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</si>
  <si>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</si>
  <si>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</si>
  <si>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</si>
  <si>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</si>
  <si>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</si>
  <si>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</si>
  <si>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</si>
  <si>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</si>
  <si>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</si>
  <si>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</si>
  <si>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</si>
  <si>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</si>
  <si>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</si>
  <si>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</si>
  <si>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</si>
  <si>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Collar Tous.</t>
  </si>
  <si>
    <t>1032</t>
  </si>
  <si>
    <t>Pulsera Tous.</t>
  </si>
  <si>
    <t>1033</t>
  </si>
  <si>
    <t>Dormilonas Tous.</t>
  </si>
  <si>
    <t>1034</t>
  </si>
  <si>
    <t>Pendientes Tous.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</si>
  <si>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</si>
  <si>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</si>
  <si>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</si>
  <si>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</si>
  <si>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</si>
  <si>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</si>
  <si>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</si>
  <si>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</si>
  <si>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</si>
  <si>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</si>
  <si>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</si>
  <si>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Reloj Longines.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</si>
  <si>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</si>
  <si>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</si>
  <si>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</si>
  <si>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</si>
  <si>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</si>
  <si>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</si>
  <si>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</si>
  <si>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</si>
  <si>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</si>
  <si>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</si>
  <si>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</si>
  <si>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</si>
  <si>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</si>
  <si>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Medalla y colgantes.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</si>
  <si>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</si>
  <si>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</si>
  <si>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</si>
  <si>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</si>
  <si>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</si>
  <si>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</si>
  <si>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</si>
  <si>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</si>
  <si>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</si>
  <si>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</si>
  <si>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</si>
  <si>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</si>
  <si>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</si>
  <si>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</si>
  <si>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</si>
  <si>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</si>
  <si>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</si>
  <si>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</si>
  <si>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</si>
  <si>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</si>
  <si>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</si>
  <si>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</si>
  <si>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</si>
  <si>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Medalla, cruz y colgantes.</t>
  </si>
  <si>
    <t>1082</t>
  </si>
  <si>
    <t>1083</t>
  </si>
  <si>
    <t>1084</t>
  </si>
  <si>
    <t>1085</t>
  </si>
  <si>
    <t>1086</t>
  </si>
  <si>
    <t>Reloj Radiant.</t>
  </si>
  <si>
    <t>1087</t>
  </si>
  <si>
    <t>Cadena y medalla Finor.</t>
  </si>
  <si>
    <t>1088</t>
  </si>
  <si>
    <t>1089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</si>
</sst>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9"/>
      <name val="Calibri"/>
      <family val="0"/>
    </font>
    <font>
      <b/>
      <u val="single"/>
      <sz val="10"/>
      <color indexed="9"/>
      <name val="Calibri"/>
      <family val="0"/>
    </font>
    <font>
      <b/>
      <sz val="9"/>
      <color indexed="10"/>
      <name val="Arial Black"/>
      <family val="0"/>
    </font>
    <font>
      <sz val="10"/>
      <name val="Calibri"/>
      <family val="0"/>
    </font>
    <font>
      <b/>
      <i/>
      <sz val="9"/>
      <name val="Arial"/>
      <family val="0"/>
    </font>
    <font>
      <b/>
      <sz val="10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Border="1" applyAlignment="1">
      <alignment horizontal="left" vertical="center"/>
    </xf>
    <xf numFmtId="0" fontId="1" fillId="2" borderId="1" xfId="0" applyFont="1" applyBorder="1" applyAlignment="1">
      <alignment horizontal="center" vertical="center"/>
    </xf>
    <xf numFmtId="0" fontId="2" fillId="3" borderId="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4" fillId="4" borderId="3" xfId="0" applyFont="1" applyBorder="1" applyAlignment="1">
      <alignment horizontal="center" vertical="center"/>
    </xf>
    <xf numFmtId="4" fontId="5" fillId="5" borderId="4" xfId="0" applyFont="1" applyBorder="1" applyAlignment="1">
      <alignment horizontal="center" vertical="center"/>
    </xf>
    <xf numFmtId="0" fontId="4" fillId="4" borderId="3" xfId="0" applyFont="1" applyBorder="1" applyAlignment="1">
      <alignment horizontal="left" vertical="center"/>
    </xf>
    <xf numFmtId="4" fontId="4" fillId="4" borderId="5" xfId="0" applyFont="1" applyBorder="1" applyAlignment="1">
      <alignment horizontal="center" vertical="center"/>
    </xf>
    <xf numFmtId="4" fontId="5" fillId="5" borderId="6" xfId="0" applyFont="1" applyBorder="1" applyAlignment="1">
      <alignment horizontal="center" vertical="center"/>
    </xf>
    <xf numFmtId="0" fontId="4" fillId="4" borderId="5" xfId="0" applyFont="1" applyBorder="1" applyAlignment="1">
      <alignment horizontal="left" vertical="center"/>
    </xf>
    <xf numFmtId="4" fontId="4" fillId="4" borderId="7" xfId="0" applyFont="1" applyBorder="1" applyAlignment="1">
      <alignment horizontal="center" vertical="center"/>
    </xf>
    <xf numFmtId="4" fontId="6" fillId="5" borderId="8" xfId="0" applyFont="1" applyBorder="1" applyAlignment="1">
      <alignment horizontal="center" vertical="center"/>
    </xf>
    <xf numFmtId="0" fontId="4" fillId="4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70C0"/>
      <rgbColor rgb="00002060"/>
      <rgbColor rgb="00FFF2CC"/>
      <rgbColor rgb="00FFE6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40.57421875" style="0" customWidth="1"/>
    <col min="3" max="3" width="27.28125" style="0" customWidth="1"/>
    <col min="4" max="5" width="20.7109375" style="0" customWidth="1"/>
    <col min="6" max="6" width="65.710937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6" ht="12.75">
      <c r="A2" s="8" t="s">
        <v>5</v>
      </c>
      <c r="B2" s="8" t="s">
        <v>6</v>
      </c>
      <c r="C2" s="8" t="s">
        <v>7</v>
      </c>
      <c r="D2" s="6">
        <v>3500</v>
      </c>
      <c r="E2" s="7"/>
      <c r="F2" s="5">
        <f>IF(AND(E2&gt;0,E2&lt;D2),"ATENCIÓN! Oferta inferior al importe de salida",IF(E2&gt;(D2*10),"ATENCIÓN! Oferta más de 10 veces superior al importe de salida",""))</f>
        <v>0</v>
      </c>
    </row>
    <row r="3" spans="1:6" ht="12.75">
      <c r="A3" s="11" t="s">
        <v>8</v>
      </c>
      <c r="B3" s="11" t="s">
        <v>9</v>
      </c>
      <c r="C3" s="11" t="s">
        <v>7</v>
      </c>
      <c r="D3" s="9">
        <v>1410</v>
      </c>
      <c r="E3" s="10"/>
      <c r="F3" s="5">
        <f>IF(AND(E3&gt;0,E3&lt;D3),"ATENCIÓN! Oferta inferior al importe de salida",IF(E3&gt;(D3*10),"ATENCIÓN! Oferta más de 10 veces superior al importe de salida",""))</f>
        <v>0</v>
      </c>
    </row>
    <row r="4" spans="1:6" ht="12.75">
      <c r="A4" s="11" t="s">
        <v>10</v>
      </c>
      <c r="B4" s="11" t="s">
        <v>11</v>
      </c>
      <c r="C4" s="11" t="s">
        <v>12</v>
      </c>
      <c r="D4" s="9">
        <v>410</v>
      </c>
      <c r="E4" s="10"/>
      <c r="F4" s="5">
        <f>IF(AND(E4&gt;0,E4&lt;D4),"ATENCIÓN! Oferta inferior al importe de salida",IF(E4&gt;(D4*10),"ATENCIÓN! Oferta más de 10 veces superior al importe de salida",""))</f>
        <v>0</v>
      </c>
    </row>
    <row r="5" spans="1:6" ht="12.75">
      <c r="A5" s="11" t="s">
        <v>13</v>
      </c>
      <c r="B5" s="11" t="s">
        <v>9</v>
      </c>
      <c r="C5" s="11" t="s">
        <v>7</v>
      </c>
      <c r="D5" s="9">
        <v>960</v>
      </c>
      <c r="E5" s="10"/>
      <c r="F5" s="5">
        <f>IF(AND(E5&gt;0,E5&lt;D5),"ATENCIÓN! Oferta inferior al importe de salida",IF(E5&gt;(D5*10),"ATENCIÓN! Oferta más de 10 veces superior al importe de salida",""))</f>
        <v>0</v>
      </c>
    </row>
    <row r="6" spans="1:6" ht="12.75">
      <c r="A6" s="11" t="s">
        <v>14</v>
      </c>
      <c r="B6" s="11" t="s">
        <v>15</v>
      </c>
      <c r="C6" s="11" t="s">
        <v>7</v>
      </c>
      <c r="D6" s="9">
        <v>815</v>
      </c>
      <c r="E6" s="10"/>
      <c r="F6" s="5">
        <f>IF(AND(E6&gt;0,E6&lt;D6),"ATENCIÓN! Oferta inferior al importe de salida",IF(E6&gt;(D6*10),"ATENCIÓN! Oferta más de 10 veces superior al importe de salida",""))</f>
        <v>0</v>
      </c>
    </row>
    <row r="7" spans="1:6" ht="12.75">
      <c r="A7" s="11" t="s">
        <v>16</v>
      </c>
      <c r="B7" s="11" t="s">
        <v>17</v>
      </c>
      <c r="C7" s="11" t="s">
        <v>18</v>
      </c>
      <c r="D7" s="9">
        <v>310</v>
      </c>
      <c r="E7" s="10"/>
      <c r="F7" s="5">
        <f>IF(AND(E7&gt;0,E7&lt;D7),"ATENCIÓN! Oferta inferior al importe de salida",IF(E7&gt;(D7*10),"ATENCIÓN! Oferta más de 10 veces superior al importe de salida",""))</f>
        <v>0</v>
      </c>
    </row>
    <row r="8" spans="1:6" ht="12.75">
      <c r="A8" s="11" t="s">
        <v>19</v>
      </c>
      <c r="B8" s="11" t="s">
        <v>20</v>
      </c>
      <c r="C8" s="11" t="s">
        <v>18</v>
      </c>
      <c r="D8" s="9">
        <v>225</v>
      </c>
      <c r="E8" s="10"/>
      <c r="F8" s="5">
        <f>IF(AND(E8&gt;0,E8&lt;D8),"ATENCIÓN! Oferta inferior al importe de salida",IF(E8&gt;(D8*10),"ATENCIÓN! Oferta más de 10 veces superior al importe de salida",""))</f>
        <v>0</v>
      </c>
    </row>
    <row r="9" spans="1:6" ht="12.75">
      <c r="A9" s="11" t="s">
        <v>21</v>
      </c>
      <c r="B9" s="11" t="s">
        <v>20</v>
      </c>
      <c r="C9" s="11" t="s">
        <v>18</v>
      </c>
      <c r="D9" s="9">
        <v>175</v>
      </c>
      <c r="E9" s="10"/>
      <c r="F9" s="5">
        <f>IF(AND(E9&gt;0,E9&lt;D9),"ATENCIÓN! Oferta inferior al importe de salida",IF(E9&gt;(D9*10),"ATENCIÓN! Oferta más de 10 veces superior al importe de salida",""))</f>
        <v>0</v>
      </c>
    </row>
    <row r="10" spans="1:6" ht="12.75">
      <c r="A10" s="11" t="s">
        <v>22</v>
      </c>
      <c r="B10" s="11" t="s">
        <v>11</v>
      </c>
      <c r="C10" s="11" t="s">
        <v>18</v>
      </c>
      <c r="D10" s="9">
        <v>120</v>
      </c>
      <c r="E10" s="10"/>
      <c r="F10" s="5">
        <f>IF(AND(E10&gt;0,E10&lt;D10),"ATENCIÓN! Oferta inferior al importe de salida",IF(E10&gt;(D10*10),"ATENCIÓN! Oferta más de 10 veces superior al importe de salida",""))</f>
        <v>0</v>
      </c>
    </row>
    <row r="11" spans="1:6" ht="12.75">
      <c r="A11" s="11" t="s">
        <v>23</v>
      </c>
      <c r="B11" s="11" t="s">
        <v>11</v>
      </c>
      <c r="C11" s="11" t="s">
        <v>18</v>
      </c>
      <c r="D11" s="9">
        <v>110</v>
      </c>
      <c r="E11" s="10"/>
      <c r="F11" s="5">
        <f>IF(AND(E11&gt;0,E11&lt;D11),"ATENCIÓN! Oferta inferior al importe de salida",IF(E11&gt;(D11*10),"ATENCIÓN! Oferta más de 10 veces superior al importe de salida",""))</f>
        <v>0</v>
      </c>
    </row>
    <row r="12" spans="1:6" ht="12.75">
      <c r="A12" s="11" t="s">
        <v>24</v>
      </c>
      <c r="B12" s="11" t="s">
        <v>11</v>
      </c>
      <c r="C12" s="11" t="s">
        <v>18</v>
      </c>
      <c r="D12" s="9">
        <v>210</v>
      </c>
      <c r="E12" s="10"/>
      <c r="F12" s="5">
        <f>IF(AND(E12&gt;0,E12&lt;D12),"ATENCIÓN! Oferta inferior al importe de salida",IF(E12&gt;(D12*10),"ATENCIÓN! Oferta más de 10 veces superior al importe de salida",""))</f>
        <v>0</v>
      </c>
    </row>
    <row r="13" spans="1:6" ht="12.75">
      <c r="A13" s="11" t="s">
        <v>25</v>
      </c>
      <c r="B13" s="11" t="s">
        <v>20</v>
      </c>
      <c r="C13" s="11" t="s">
        <v>18</v>
      </c>
      <c r="D13" s="9">
        <v>200</v>
      </c>
      <c r="E13" s="10"/>
      <c r="F13" s="5">
        <f>IF(AND(E13&gt;0,E13&lt;D13),"ATENCIÓN! Oferta inferior al importe de salida",IF(E13&gt;(D13*10),"ATENCIÓN! Oferta más de 10 veces superior al importe de salida",""))</f>
        <v>0</v>
      </c>
    </row>
    <row r="14" spans="1:6" ht="12.75">
      <c r="A14" s="11" t="s">
        <v>26</v>
      </c>
      <c r="B14" s="11" t="s">
        <v>11</v>
      </c>
      <c r="C14" s="11" t="s">
        <v>18</v>
      </c>
      <c r="D14" s="9">
        <v>140</v>
      </c>
      <c r="E14" s="10"/>
      <c r="F14" s="5">
        <f>IF(AND(E14&gt;0,E14&lt;D14),"ATENCIÓN! Oferta inferior al importe de salida",IF(E14&gt;(D14*10),"ATENCIÓN! Oferta más de 10 veces superior al importe de salida",""))</f>
        <v>0</v>
      </c>
    </row>
    <row r="15" spans="1:6" ht="12.75">
      <c r="A15" s="11" t="s">
        <v>27</v>
      </c>
      <c r="B15" s="11" t="s">
        <v>20</v>
      </c>
      <c r="C15" s="11" t="s">
        <v>18</v>
      </c>
      <c r="D15" s="9">
        <v>140</v>
      </c>
      <c r="E15" s="10"/>
      <c r="F15" s="5">
        <f>IF(AND(E15&gt;0,E15&lt;D15),"ATENCIÓN! Oferta inferior al importe de salida",IF(E15&gt;(D15*10),"ATENCIÓN! Oferta más de 10 veces superior al importe de salida",""))</f>
        <v>0</v>
      </c>
    </row>
    <row r="16" spans="1:6" ht="12.75">
      <c r="A16" s="11" t="s">
        <v>28</v>
      </c>
      <c r="B16" s="11" t="s">
        <v>20</v>
      </c>
      <c r="C16" s="11" t="s">
        <v>18</v>
      </c>
      <c r="D16" s="9">
        <v>180</v>
      </c>
      <c r="E16" s="10"/>
      <c r="F16" s="5">
        <f>IF(AND(E16&gt;0,E16&lt;D16),"ATENCIÓN! Oferta inferior al importe de salida",IF(E16&gt;(D16*10),"ATENCIÓN! Oferta más de 10 veces superior al importe de salida",""))</f>
        <v>0</v>
      </c>
    </row>
    <row r="17" spans="1:6" ht="12.75">
      <c r="A17" s="11" t="s">
        <v>29</v>
      </c>
      <c r="B17" s="11" t="s">
        <v>30</v>
      </c>
      <c r="C17" s="11" t="s">
        <v>18</v>
      </c>
      <c r="D17" s="9">
        <v>100</v>
      </c>
      <c r="E17" s="10"/>
      <c r="F17" s="5">
        <f>IF(AND(E17&gt;0,E17&lt;D17),"ATENCIÓN! Oferta inferior al importe de salida",IF(E17&gt;(D17*10),"ATENCIÓN! Oferta más de 10 veces superior al importe de salida",""))</f>
        <v>0</v>
      </c>
    </row>
    <row r="18" spans="1:6" ht="12.75">
      <c r="A18" s="11" t="s">
        <v>31</v>
      </c>
      <c r="B18" s="11" t="s">
        <v>11</v>
      </c>
      <c r="C18" s="11" t="s">
        <v>18</v>
      </c>
      <c r="D18" s="9">
        <v>120</v>
      </c>
      <c r="E18" s="10"/>
      <c r="F18" s="5">
        <f>IF(AND(E18&gt;0,E18&lt;D18),"ATENCIÓN! Oferta inferior al importe de salida",IF(E18&gt;(D18*10),"ATENCIÓN! Oferta más de 10 veces superior al importe de salida",""))</f>
        <v>0</v>
      </c>
    </row>
    <row r="19" spans="1:6" ht="12.75">
      <c r="A19" s="11" t="s">
        <v>32</v>
      </c>
      <c r="B19" s="11" t="s">
        <v>11</v>
      </c>
      <c r="C19" s="11" t="s">
        <v>18</v>
      </c>
      <c r="D19" s="9">
        <v>125</v>
      </c>
      <c r="E19" s="10"/>
      <c r="F19" s="5">
        <f>IF(AND(E19&gt;0,E19&lt;D19),"ATENCIÓN! Oferta inferior al importe de salida",IF(E19&gt;(D19*10),"ATENCIÓN! Oferta más de 10 veces superior al importe de salida",""))</f>
        <v>0</v>
      </c>
    </row>
    <row r="20" spans="1:6" ht="12.75">
      <c r="A20" s="11" t="s">
        <v>33</v>
      </c>
      <c r="B20" s="11" t="s">
        <v>34</v>
      </c>
      <c r="C20" s="11" t="s">
        <v>18</v>
      </c>
      <c r="D20" s="9">
        <v>140</v>
      </c>
      <c r="E20" s="10"/>
      <c r="F20" s="5">
        <f>IF(AND(E20&gt;0,E20&lt;D20),"ATENCIÓN! Oferta inferior al importe de salida",IF(E20&gt;(D20*10),"ATENCIÓN! Oferta más de 10 veces superior al importe de salida",""))</f>
        <v>0</v>
      </c>
    </row>
    <row r="21" spans="1:6" ht="12.75">
      <c r="A21" s="11" t="s">
        <v>35</v>
      </c>
      <c r="B21" s="11" t="s">
        <v>36</v>
      </c>
      <c r="C21" s="11" t="s">
        <v>18</v>
      </c>
      <c r="D21" s="9">
        <v>180</v>
      </c>
      <c r="E21" s="10"/>
      <c r="F21" s="5">
        <f>IF(AND(E21&gt;0,E21&lt;D21),"ATENCIÓN! Oferta inferior al importe de salida",IF(E21&gt;(D21*10),"ATENCIÓN! Oferta más de 10 veces superior al importe de salida",""))</f>
        <v>0</v>
      </c>
    </row>
    <row r="22" spans="1:6" ht="12.75">
      <c r="A22" s="11" t="s">
        <v>37</v>
      </c>
      <c r="B22" s="11" t="s">
        <v>36</v>
      </c>
      <c r="C22" s="11" t="s">
        <v>18</v>
      </c>
      <c r="D22" s="9">
        <v>50</v>
      </c>
      <c r="E22" s="10"/>
      <c r="F22" s="5">
        <f>IF(AND(E22&gt;0,E22&lt;D22),"ATENCIÓN! Oferta inferior al importe de salida",IF(E22&gt;(D22*10),"ATENCIÓN! Oferta más de 10 veces superior al importe de salida",""))</f>
        <v>0</v>
      </c>
    </row>
    <row r="23" spans="1:6" ht="12.75">
      <c r="A23" s="11" t="s">
        <v>38</v>
      </c>
      <c r="B23" s="11" t="s">
        <v>36</v>
      </c>
      <c r="C23" s="11" t="s">
        <v>18</v>
      </c>
      <c r="D23" s="9">
        <v>85</v>
      </c>
      <c r="E23" s="10"/>
      <c r="F23" s="5">
        <f>IF(AND(E23&gt;0,E23&lt;D23),"ATENCIÓN! Oferta inferior al importe de salida",IF(E23&gt;(D23*10),"ATENCIÓN! Oferta más de 10 veces superior al importe de salida",""))</f>
        <v>0</v>
      </c>
    </row>
    <row r="24" spans="1:6" ht="12.75">
      <c r="A24" s="11" t="s">
        <v>39</v>
      </c>
      <c r="B24" s="11" t="s">
        <v>40</v>
      </c>
      <c r="C24" s="11" t="s">
        <v>18</v>
      </c>
      <c r="D24" s="9">
        <v>190</v>
      </c>
      <c r="E24" s="10"/>
      <c r="F24" s="5">
        <f>IF(AND(E24&gt;0,E24&lt;D24),"ATENCIÓN! Oferta inferior al importe de salida",IF(E24&gt;(D24*10),"ATENCIÓN! Oferta más de 10 veces superior al importe de salida",""))</f>
        <v>0</v>
      </c>
    </row>
    <row r="25" spans="1:6" ht="12.75">
      <c r="A25" s="11" t="s">
        <v>41</v>
      </c>
      <c r="B25" s="11" t="s">
        <v>15</v>
      </c>
      <c r="C25" s="11" t="s">
        <v>18</v>
      </c>
      <c r="D25" s="9">
        <v>120</v>
      </c>
      <c r="E25" s="10"/>
      <c r="F25" s="5">
        <f>IF(AND(E25&gt;0,E25&lt;D25),"ATENCIÓN! Oferta inferior al importe de salida",IF(E25&gt;(D25*10),"ATENCIÓN! Oferta más de 10 veces superior al importe de salida",""))</f>
        <v>0</v>
      </c>
    </row>
    <row r="26" spans="1:6" ht="12.75">
      <c r="A26" s="11" t="s">
        <v>42</v>
      </c>
      <c r="B26" s="11" t="s">
        <v>15</v>
      </c>
      <c r="C26" s="11" t="s">
        <v>18</v>
      </c>
      <c r="D26" s="9">
        <v>350</v>
      </c>
      <c r="E26" s="10"/>
      <c r="F26" s="5">
        <f>IF(AND(E26&gt;0,E26&lt;D26),"ATENCIÓN! Oferta inferior al importe de salida",IF(E26&gt;(D26*10),"ATENCIÓN! Oferta más de 10 veces superior al importe de salida",""))</f>
        <v>0</v>
      </c>
    </row>
    <row r="27" spans="1:6" ht="12.75">
      <c r="A27" s="11" t="s">
        <v>43</v>
      </c>
      <c r="B27" s="11" t="s">
        <v>15</v>
      </c>
      <c r="C27" s="11" t="s">
        <v>18</v>
      </c>
      <c r="D27" s="9">
        <v>400</v>
      </c>
      <c r="E27" s="10"/>
      <c r="F27" s="5">
        <f>IF(AND(E27&gt;0,E27&lt;D27),"ATENCIÓN! Oferta inferior al importe de salida",IF(E27&gt;(D27*10),"ATENCIÓN! Oferta más de 10 veces superior al importe de salida",""))</f>
        <v>0</v>
      </c>
    </row>
    <row r="28" spans="1:6" ht="12.75">
      <c r="A28" s="11" t="s">
        <v>44</v>
      </c>
      <c r="B28" s="11" t="s">
        <v>30</v>
      </c>
      <c r="C28" s="11" t="s">
        <v>18</v>
      </c>
      <c r="D28" s="9">
        <v>260</v>
      </c>
      <c r="E28" s="10"/>
      <c r="F28" s="5">
        <f>IF(AND(E28&gt;0,E28&lt;D28),"ATENCIÓN! Oferta inferior al importe de salida",IF(E28&gt;(D28*10),"ATENCIÓN! Oferta más de 10 veces superior al importe de salida",""))</f>
        <v>0</v>
      </c>
    </row>
    <row r="29" spans="1:6" ht="12.75">
      <c r="A29" s="11" t="s">
        <v>45</v>
      </c>
      <c r="B29" s="11" t="s">
        <v>46</v>
      </c>
      <c r="C29" s="11" t="s">
        <v>18</v>
      </c>
      <c r="D29" s="9">
        <v>210</v>
      </c>
      <c r="E29" s="10"/>
      <c r="F29" s="5">
        <f>IF(AND(E29&gt;0,E29&lt;D29),"ATENCIÓN! Oferta inferior al importe de salida",IF(E29&gt;(D29*10),"ATENCIÓN! Oferta más de 10 veces superior al importe de salida",""))</f>
        <v>0</v>
      </c>
    </row>
    <row r="30" spans="1:6" ht="12.75">
      <c r="A30" s="11" t="s">
        <v>47</v>
      </c>
      <c r="B30" s="11" t="s">
        <v>36</v>
      </c>
      <c r="C30" s="11" t="s">
        <v>18</v>
      </c>
      <c r="D30" s="9">
        <v>150</v>
      </c>
      <c r="E30" s="10"/>
      <c r="F30" s="5">
        <f>IF(AND(E30&gt;0,E30&lt;D30),"ATENCIÓN! Oferta inferior al importe de salida",IF(E30&gt;(D30*10),"ATENCIÓN! Oferta más de 10 veces superior al importe de salida",""))</f>
        <v>0</v>
      </c>
    </row>
    <row r="31" spans="1:6" ht="12.75">
      <c r="A31" s="11" t="s">
        <v>48</v>
      </c>
      <c r="B31" s="11" t="s">
        <v>11</v>
      </c>
      <c r="C31" s="11" t="s">
        <v>18</v>
      </c>
      <c r="D31" s="9">
        <v>215</v>
      </c>
      <c r="E31" s="10"/>
      <c r="F31" s="5">
        <f>IF(AND(E31&gt;0,E31&lt;D31),"ATENCIÓN! Oferta inferior al importe de salida",IF(E31&gt;(D31*10),"ATENCIÓN! Oferta más de 10 veces superior al importe de salida",""))</f>
        <v>0</v>
      </c>
    </row>
    <row r="32" spans="1:6" ht="12.75">
      <c r="A32" s="11" t="s">
        <v>49</v>
      </c>
      <c r="B32" s="11" t="s">
        <v>15</v>
      </c>
      <c r="C32" s="11" t="s">
        <v>18</v>
      </c>
      <c r="D32" s="9">
        <v>1790</v>
      </c>
      <c r="E32" s="10"/>
      <c r="F32" s="5">
        <f>IF(AND(E32&gt;0,E32&lt;D32),"ATENCIÓN! Oferta inferior al importe de salida",IF(E32&gt;(D32*10),"ATENCIÓN! Oferta más de 10 veces superior al importe de salida",""))</f>
        <v>0</v>
      </c>
    </row>
    <row r="33" spans="1:6" ht="12.75">
      <c r="A33" s="11" t="s">
        <v>50</v>
      </c>
      <c r="B33" s="11" t="s">
        <v>15</v>
      </c>
      <c r="C33" s="11" t="s">
        <v>18</v>
      </c>
      <c r="D33" s="9">
        <v>2700</v>
      </c>
      <c r="E33" s="10"/>
      <c r="F33" s="5">
        <f>IF(AND(E33&gt;0,E33&lt;D33),"ATENCIÓN! Oferta inferior al importe de salida",IF(E33&gt;(D33*10),"ATENCIÓN! Oferta más de 10 veces superior al importe de salida",""))</f>
        <v>0</v>
      </c>
    </row>
    <row r="34" spans="1:6" ht="12.75">
      <c r="A34" s="11" t="s">
        <v>51</v>
      </c>
      <c r="B34" s="11" t="s">
        <v>52</v>
      </c>
      <c r="C34" s="11" t="s">
        <v>18</v>
      </c>
      <c r="D34" s="9">
        <v>680</v>
      </c>
      <c r="E34" s="10"/>
      <c r="F34" s="5">
        <f>IF(AND(E34&gt;0,E34&lt;D34),"ATENCIÓN! Oferta inferior al importe de salida",IF(E34&gt;(D34*10),"ATENCIÓN! Oferta más de 10 veces superior al importe de salida",""))</f>
        <v>0</v>
      </c>
    </row>
    <row r="35" spans="1:6" ht="12.75">
      <c r="A35" s="11" t="s">
        <v>53</v>
      </c>
      <c r="B35" s="11" t="s">
        <v>54</v>
      </c>
      <c r="C35" s="11" t="s">
        <v>18</v>
      </c>
      <c r="D35" s="9">
        <v>235</v>
      </c>
      <c r="E35" s="10"/>
      <c r="F35" s="5">
        <f>IF(AND(E35&gt;0,E35&lt;D35),"ATENCIÓN! Oferta inferior al importe de salida",IF(E35&gt;(D35*10),"ATENCIÓN! Oferta más de 10 veces superior al importe de salida",""))</f>
        <v>0</v>
      </c>
    </row>
    <row r="36" spans="1:6" ht="12.75">
      <c r="A36" s="11" t="s">
        <v>55</v>
      </c>
      <c r="B36" s="11" t="s">
        <v>56</v>
      </c>
      <c r="C36" s="11" t="s">
        <v>18</v>
      </c>
      <c r="D36" s="9">
        <v>285</v>
      </c>
      <c r="E36" s="10"/>
      <c r="F36" s="5">
        <f>IF(AND(E36&gt;0,E36&lt;D36),"ATENCIÓN! Oferta inferior al importe de salida",IF(E36&gt;(D36*10),"ATENCIÓN! Oferta más de 10 veces superior al importe de salida",""))</f>
        <v>0</v>
      </c>
    </row>
    <row r="37" spans="1:6" ht="12.75">
      <c r="A37" s="11" t="s">
        <v>57</v>
      </c>
      <c r="B37" s="11" t="s">
        <v>58</v>
      </c>
      <c r="C37" s="11" t="s">
        <v>18</v>
      </c>
      <c r="D37" s="9">
        <v>150</v>
      </c>
      <c r="E37" s="10"/>
      <c r="F37" s="5">
        <f>IF(AND(E37&gt;0,E37&lt;D37),"ATENCIÓN! Oferta inferior al importe de salida",IF(E37&gt;(D37*10),"ATENCIÓN! Oferta más de 10 veces superior al importe de salida",""))</f>
        <v>0</v>
      </c>
    </row>
    <row r="38" spans="1:6" ht="12.75">
      <c r="A38" s="11" t="s">
        <v>59</v>
      </c>
      <c r="B38" s="11" t="s">
        <v>58</v>
      </c>
      <c r="C38" s="11" t="s">
        <v>18</v>
      </c>
      <c r="D38" s="9">
        <v>240</v>
      </c>
      <c r="E38" s="10"/>
      <c r="F38" s="5">
        <f>IF(AND(E38&gt;0,E38&lt;D38),"ATENCIÓN! Oferta inferior al importe de salida",IF(E38&gt;(D38*10),"ATENCIÓN! Oferta más de 10 veces superior al importe de salida",""))</f>
        <v>0</v>
      </c>
    </row>
    <row r="39" spans="1:6" ht="12.75">
      <c r="A39" s="11" t="s">
        <v>60</v>
      </c>
      <c r="B39" s="11" t="s">
        <v>15</v>
      </c>
      <c r="C39" s="11" t="s">
        <v>18</v>
      </c>
      <c r="D39" s="9">
        <v>485</v>
      </c>
      <c r="E39" s="10"/>
      <c r="F39" s="5">
        <f>IF(AND(E39&gt;0,E39&lt;D39),"ATENCIÓN! Oferta inferior al importe de salida",IF(E39&gt;(D39*10),"ATENCIÓN! Oferta más de 10 veces superior al importe de salida",""))</f>
        <v>0</v>
      </c>
    </row>
    <row r="40" spans="1:6" ht="12.75">
      <c r="A40" s="11" t="s">
        <v>61</v>
      </c>
      <c r="B40" s="11" t="s">
        <v>15</v>
      </c>
      <c r="C40" s="11" t="s">
        <v>18</v>
      </c>
      <c r="D40" s="9">
        <v>140</v>
      </c>
      <c r="E40" s="10"/>
      <c r="F40" s="5">
        <f>IF(AND(E40&gt;0,E40&lt;D40),"ATENCIÓN! Oferta inferior al importe de salida",IF(E40&gt;(D40*10),"ATENCIÓN! Oferta más de 10 veces superior al importe de salida",""))</f>
        <v>0</v>
      </c>
    </row>
    <row r="41" spans="1:6" ht="12.75">
      <c r="A41" s="11" t="s">
        <v>62</v>
      </c>
      <c r="B41" s="11" t="s">
        <v>63</v>
      </c>
      <c r="C41" s="11" t="s">
        <v>18</v>
      </c>
      <c r="D41" s="9">
        <v>220</v>
      </c>
      <c r="E41" s="10"/>
      <c r="F41" s="5">
        <f>IF(AND(E41&gt;0,E41&lt;D41),"ATENCIÓN! Oferta inferior al importe de salida",IF(E41&gt;(D41*10),"ATENCIÓN! Oferta más de 10 veces superior al importe de salida",""))</f>
        <v>0</v>
      </c>
    </row>
    <row r="42" spans="1:6" ht="12.75">
      <c r="A42" s="11" t="s">
        <v>64</v>
      </c>
      <c r="B42" s="11" t="s">
        <v>65</v>
      </c>
      <c r="C42" s="11" t="s">
        <v>18</v>
      </c>
      <c r="D42" s="9">
        <v>200</v>
      </c>
      <c r="E42" s="10"/>
      <c r="F42" s="5">
        <f>IF(AND(E42&gt;0,E42&lt;D42),"ATENCIÓN! Oferta inferior al importe de salida",IF(E42&gt;(D42*10),"ATENCIÓN! Oferta más de 10 veces superior al importe de salida",""))</f>
        <v>0</v>
      </c>
    </row>
    <row r="43" spans="1:6" ht="12.75">
      <c r="A43" s="11" t="s">
        <v>66</v>
      </c>
      <c r="B43" s="11" t="s">
        <v>67</v>
      </c>
      <c r="C43" s="11" t="s">
        <v>18</v>
      </c>
      <c r="D43" s="9">
        <v>120</v>
      </c>
      <c r="E43" s="10"/>
      <c r="F43" s="5">
        <f>IF(AND(E43&gt;0,E43&lt;D43),"ATENCIÓN! Oferta inferior al importe de salida",IF(E43&gt;(D43*10),"ATENCIÓN! Oferta más de 10 veces superior al importe de salida",""))</f>
        <v>0</v>
      </c>
    </row>
    <row r="44" spans="1:6" ht="12.75">
      <c r="A44" s="11" t="s">
        <v>68</v>
      </c>
      <c r="B44" s="11" t="s">
        <v>69</v>
      </c>
      <c r="C44" s="11" t="s">
        <v>18</v>
      </c>
      <c r="D44" s="9">
        <v>325</v>
      </c>
      <c r="E44" s="10"/>
      <c r="F44" s="5">
        <f>IF(AND(E44&gt;0,E44&lt;D44),"ATENCIÓN! Oferta inferior al importe de salida",IF(E44&gt;(D44*10),"ATENCIÓN! Oferta más de 10 veces superior al importe de salida",""))</f>
        <v>0</v>
      </c>
    </row>
    <row r="45" spans="1:6" ht="12.75">
      <c r="A45" s="11" t="s">
        <v>70</v>
      </c>
      <c r="B45" s="11" t="s">
        <v>58</v>
      </c>
      <c r="C45" s="11" t="s">
        <v>18</v>
      </c>
      <c r="D45" s="9">
        <v>260</v>
      </c>
      <c r="E45" s="10"/>
      <c r="F45" s="5">
        <f>IF(AND(E45&gt;0,E45&lt;D45),"ATENCIÓN! Oferta inferior al importe de salida",IF(E45&gt;(D45*10),"ATENCIÓN! Oferta más de 10 veces superior al importe de salida",""))</f>
        <v>0</v>
      </c>
    </row>
    <row r="46" spans="1:6" ht="12.75">
      <c r="A46" s="11" t="s">
        <v>71</v>
      </c>
      <c r="B46" s="11" t="s">
        <v>58</v>
      </c>
      <c r="C46" s="11" t="s">
        <v>18</v>
      </c>
      <c r="D46" s="9">
        <v>140</v>
      </c>
      <c r="E46" s="10"/>
      <c r="F46" s="5">
        <f>IF(AND(E46&gt;0,E46&lt;D46),"ATENCIÓN! Oferta inferior al importe de salida",IF(E46&gt;(D46*10),"ATENCIÓN! Oferta más de 10 veces superior al importe de salida",""))</f>
        <v>0</v>
      </c>
    </row>
    <row r="47" spans="1:6" ht="12.75">
      <c r="A47" s="11" t="s">
        <v>72</v>
      </c>
      <c r="B47" s="11" t="s">
        <v>58</v>
      </c>
      <c r="C47" s="11" t="s">
        <v>18</v>
      </c>
      <c r="D47" s="9">
        <v>300</v>
      </c>
      <c r="E47" s="10"/>
      <c r="F47" s="5">
        <f>IF(AND(E47&gt;0,E47&lt;D47),"ATENCIÓN! Oferta inferior al importe de salida",IF(E47&gt;(D47*10),"ATENCIÓN! Oferta más de 10 veces superior al importe de salida",""))</f>
        <v>0</v>
      </c>
    </row>
    <row r="48" spans="1:6" ht="12.75">
      <c r="A48" s="11" t="s">
        <v>73</v>
      </c>
      <c r="B48" s="11" t="s">
        <v>74</v>
      </c>
      <c r="C48" s="11" t="s">
        <v>18</v>
      </c>
      <c r="D48" s="9">
        <v>190</v>
      </c>
      <c r="E48" s="10"/>
      <c r="F48" s="5">
        <f>IF(AND(E48&gt;0,E48&lt;D48),"ATENCIÓN! Oferta inferior al importe de salida",IF(E48&gt;(D48*10),"ATENCIÓN! Oferta más de 10 veces superior al importe de salida",""))</f>
        <v>0</v>
      </c>
    </row>
    <row r="49" spans="1:6" ht="12.75">
      <c r="A49" s="11" t="s">
        <v>75</v>
      </c>
      <c r="B49" s="11" t="s">
        <v>76</v>
      </c>
      <c r="C49" s="11" t="s">
        <v>18</v>
      </c>
      <c r="D49" s="9">
        <v>100</v>
      </c>
      <c r="E49" s="10"/>
      <c r="F49" s="5">
        <f>IF(AND(E49&gt;0,E49&lt;D49),"ATENCIÓN! Oferta inferior al importe de salida",IF(E49&gt;(D49*10),"ATENCIÓN! Oferta más de 10 veces superior al importe de salida",""))</f>
        <v>0</v>
      </c>
    </row>
    <row r="50" spans="1:6" ht="12.75">
      <c r="A50" s="11" t="s">
        <v>77</v>
      </c>
      <c r="B50" s="11" t="s">
        <v>11</v>
      </c>
      <c r="C50" s="11" t="s">
        <v>18</v>
      </c>
      <c r="D50" s="9">
        <v>160</v>
      </c>
      <c r="E50" s="10"/>
      <c r="F50" s="5">
        <f>IF(AND(E50&gt;0,E50&lt;D50),"ATENCIÓN! Oferta inferior al importe de salida",IF(E50&gt;(D50*10),"ATENCIÓN! Oferta más de 10 veces superior al importe de salida",""))</f>
        <v>0</v>
      </c>
    </row>
    <row r="51" spans="1:6" ht="12.75">
      <c r="A51" s="11" t="s">
        <v>78</v>
      </c>
      <c r="B51" s="11" t="s">
        <v>79</v>
      </c>
      <c r="C51" s="11" t="s">
        <v>18</v>
      </c>
      <c r="D51" s="9">
        <v>150</v>
      </c>
      <c r="E51" s="10"/>
      <c r="F51" s="5">
        <f>IF(AND(E51&gt;0,E51&lt;D51),"ATENCIÓN! Oferta inferior al importe de salida",IF(E51&gt;(D51*10),"ATENCIÓN! Oferta más de 10 veces superior al importe de salida",""))</f>
        <v>0</v>
      </c>
    </row>
    <row r="52" spans="1:6" ht="12.75">
      <c r="A52" s="11" t="s">
        <v>80</v>
      </c>
      <c r="B52" s="11" t="s">
        <v>15</v>
      </c>
      <c r="C52" s="11" t="s">
        <v>18</v>
      </c>
      <c r="D52" s="9">
        <v>360</v>
      </c>
      <c r="E52" s="10"/>
      <c r="F52" s="5">
        <f>IF(AND(E52&gt;0,E52&lt;D52),"ATENCIÓN! Oferta inferior al importe de salida",IF(E52&gt;(D52*10),"ATENCIÓN! Oferta más de 10 veces superior al importe de salida",""))</f>
        <v>0</v>
      </c>
    </row>
    <row r="53" spans="1:6" ht="12.75">
      <c r="A53" s="11" t="s">
        <v>81</v>
      </c>
      <c r="B53" s="11" t="s">
        <v>82</v>
      </c>
      <c r="C53" s="11" t="s">
        <v>18</v>
      </c>
      <c r="D53" s="9">
        <v>85</v>
      </c>
      <c r="E53" s="10"/>
      <c r="F53" s="5">
        <f>IF(AND(E53&gt;0,E53&lt;D53),"ATENCIÓN! Oferta inferior al importe de salida",IF(E53&gt;(D53*10),"ATENCIÓN! Oferta más de 10 veces superior al importe de salida",""))</f>
        <v>0</v>
      </c>
    </row>
    <row r="54" spans="1:6" ht="12.75">
      <c r="A54" s="11" t="s">
        <v>83</v>
      </c>
      <c r="B54" s="11" t="s">
        <v>84</v>
      </c>
      <c r="C54" s="11" t="s">
        <v>18</v>
      </c>
      <c r="D54" s="9">
        <v>150</v>
      </c>
      <c r="E54" s="10"/>
      <c r="F54" s="5">
        <f>IF(AND(E54&gt;0,E54&lt;D54),"ATENCIÓN! Oferta inferior al importe de salida",IF(E54&gt;(D54*10),"ATENCIÓN! Oferta más de 10 veces superior al importe de salida",""))</f>
        <v>0</v>
      </c>
    </row>
    <row r="55" spans="1:6" ht="12.75">
      <c r="A55" s="11" t="s">
        <v>85</v>
      </c>
      <c r="B55" s="11" t="s">
        <v>11</v>
      </c>
      <c r="C55" s="11" t="s">
        <v>18</v>
      </c>
      <c r="D55" s="9">
        <v>230</v>
      </c>
      <c r="E55" s="10"/>
      <c r="F55" s="5">
        <f>IF(AND(E55&gt;0,E55&lt;D55),"ATENCIÓN! Oferta inferior al importe de salida",IF(E55&gt;(D55*10),"ATENCIÓN! Oferta más de 10 veces superior al importe de salida",""))</f>
        <v>0</v>
      </c>
    </row>
    <row r="56" spans="1:6" ht="12.75">
      <c r="A56" s="11" t="s">
        <v>86</v>
      </c>
      <c r="B56" s="11" t="s">
        <v>34</v>
      </c>
      <c r="C56" s="11" t="s">
        <v>18</v>
      </c>
      <c r="D56" s="9">
        <v>180</v>
      </c>
      <c r="E56" s="10"/>
      <c r="F56" s="5">
        <f>IF(AND(E56&gt;0,E56&lt;D56),"ATENCIÓN! Oferta inferior al importe de salida",IF(E56&gt;(D56*10),"ATENCIÓN! Oferta más de 10 veces superior al importe de salida",""))</f>
        <v>0</v>
      </c>
    </row>
    <row r="57" spans="1:6" ht="12.75">
      <c r="A57" s="11" t="s">
        <v>87</v>
      </c>
      <c r="B57" s="11" t="s">
        <v>88</v>
      </c>
      <c r="C57" s="11" t="s">
        <v>7</v>
      </c>
      <c r="D57" s="9">
        <v>140</v>
      </c>
      <c r="E57" s="10"/>
      <c r="F57" s="5">
        <f>IF(AND(E57&gt;0,E57&lt;D57),"ATENCIÓN! Oferta inferior al importe de salida",IF(E57&gt;(D57*10),"ATENCIÓN! Oferta más de 10 veces superior al importe de salida",""))</f>
        <v>0</v>
      </c>
    </row>
    <row r="58" spans="1:6" ht="12.75">
      <c r="A58" s="11" t="s">
        <v>89</v>
      </c>
      <c r="B58" s="11" t="s">
        <v>90</v>
      </c>
      <c r="C58" s="11" t="s">
        <v>7</v>
      </c>
      <c r="D58" s="9">
        <v>200</v>
      </c>
      <c r="E58" s="10"/>
      <c r="F58" s="5">
        <f>IF(AND(E58&gt;0,E58&lt;D58),"ATENCIÓN! Oferta inferior al importe de salida",IF(E58&gt;(D58*10),"ATENCIÓN! Oferta más de 10 veces superior al importe de salida",""))</f>
        <v>0</v>
      </c>
    </row>
    <row r="59" spans="1:6" ht="12.75">
      <c r="A59" s="11" t="s">
        <v>91</v>
      </c>
      <c r="B59" s="11" t="s">
        <v>92</v>
      </c>
      <c r="C59" s="11" t="s">
        <v>7</v>
      </c>
      <c r="D59" s="9">
        <v>230</v>
      </c>
      <c r="E59" s="10"/>
      <c r="F59" s="5">
        <f>IF(AND(E59&gt;0,E59&lt;D59),"ATENCIÓN! Oferta inferior al importe de salida",IF(E59&gt;(D59*10),"ATENCIÓN! Oferta más de 10 veces superior al importe de salida",""))</f>
        <v>0</v>
      </c>
    </row>
    <row r="60" spans="1:6" ht="12.75">
      <c r="A60" s="11" t="s">
        <v>93</v>
      </c>
      <c r="B60" s="11" t="s">
        <v>15</v>
      </c>
      <c r="C60" s="11" t="s">
        <v>18</v>
      </c>
      <c r="D60" s="9">
        <v>620</v>
      </c>
      <c r="E60" s="10"/>
      <c r="F60" s="5">
        <f>IF(AND(E60&gt;0,E60&lt;D60),"ATENCIÓN! Oferta inferior al importe de salida",IF(E60&gt;(D60*10),"ATENCIÓN! Oferta más de 10 veces superior al importe de salida",""))</f>
        <v>0</v>
      </c>
    </row>
    <row r="61" spans="1:6" ht="12.75">
      <c r="A61" s="11" t="s">
        <v>94</v>
      </c>
      <c r="B61" s="11" t="s">
        <v>15</v>
      </c>
      <c r="C61" s="11" t="s">
        <v>18</v>
      </c>
      <c r="D61" s="9">
        <v>1900</v>
      </c>
      <c r="E61" s="10"/>
      <c r="F61" s="5">
        <f>IF(AND(E61&gt;0,E61&lt;D61),"ATENCIÓN! Oferta inferior al importe de salida",IF(E61&gt;(D61*10),"ATENCIÓN! Oferta más de 10 veces superior al importe de salida",""))</f>
        <v>0</v>
      </c>
    </row>
    <row r="62" spans="1:6" ht="12.75">
      <c r="A62" s="11" t="s">
        <v>95</v>
      </c>
      <c r="B62" s="11" t="s">
        <v>11</v>
      </c>
      <c r="C62" s="11" t="s">
        <v>18</v>
      </c>
      <c r="D62" s="9">
        <v>300</v>
      </c>
      <c r="E62" s="10"/>
      <c r="F62" s="5">
        <f>IF(AND(E62&gt;0,E62&lt;D62),"ATENCIÓN! Oferta inferior al importe de salida",IF(E62&gt;(D62*10),"ATENCIÓN! Oferta más de 10 veces superior al importe de salida",""))</f>
        <v>0</v>
      </c>
    </row>
    <row r="63" spans="1:6" ht="12.75">
      <c r="A63" s="11" t="s">
        <v>96</v>
      </c>
      <c r="B63" s="11" t="s">
        <v>97</v>
      </c>
      <c r="C63" s="11" t="s">
        <v>18</v>
      </c>
      <c r="D63" s="9">
        <v>580</v>
      </c>
      <c r="E63" s="10"/>
      <c r="F63" s="5">
        <f>IF(AND(E63&gt;0,E63&lt;D63),"ATENCIÓN! Oferta inferior al importe de salida",IF(E63&gt;(D63*10),"ATENCIÓN! Oferta más de 10 veces superior al importe de salida",""))</f>
        <v>0</v>
      </c>
    </row>
    <row r="64" spans="1:6" ht="12.75">
      <c r="A64" s="11" t="s">
        <v>98</v>
      </c>
      <c r="B64" s="11" t="s">
        <v>52</v>
      </c>
      <c r="C64" s="11" t="s">
        <v>18</v>
      </c>
      <c r="D64" s="9">
        <v>660</v>
      </c>
      <c r="E64" s="10"/>
      <c r="F64" s="5">
        <f>IF(AND(E64&gt;0,E64&lt;D64),"ATENCIÓN! Oferta inferior al importe de salida",IF(E64&gt;(D64*10),"ATENCIÓN! Oferta más de 10 veces superior al importe de salida",""))</f>
        <v>0</v>
      </c>
    </row>
    <row r="65" spans="1:6" ht="12.75">
      <c r="A65" s="11" t="s">
        <v>99</v>
      </c>
      <c r="B65" s="11" t="s">
        <v>100</v>
      </c>
      <c r="C65" s="11" t="s">
        <v>18</v>
      </c>
      <c r="D65" s="9">
        <v>1160</v>
      </c>
      <c r="E65" s="10"/>
      <c r="F65" s="5">
        <f>IF(AND(E65&gt;0,E65&lt;D65),"ATENCIÓN! Oferta inferior al importe de salida",IF(E65&gt;(D65*10),"ATENCIÓN! Oferta más de 10 veces superior al importe de salida",""))</f>
        <v>0</v>
      </c>
    </row>
    <row r="66" spans="1:6" ht="12.75">
      <c r="A66" s="11" t="s">
        <v>101</v>
      </c>
      <c r="B66" s="11" t="s">
        <v>15</v>
      </c>
      <c r="C66" s="11" t="s">
        <v>7</v>
      </c>
      <c r="D66" s="9">
        <v>1310</v>
      </c>
      <c r="E66" s="10"/>
      <c r="F66" s="5">
        <f>IF(AND(E66&gt;0,E66&lt;D66),"ATENCIÓN! Oferta inferior al importe de salida",IF(E66&gt;(D66*10),"ATENCIÓN! Oferta más de 10 veces superior al importe de salida",""))</f>
        <v>0</v>
      </c>
    </row>
    <row r="67" spans="1:6" ht="12.75">
      <c r="A67" s="11" t="s">
        <v>102</v>
      </c>
      <c r="B67" s="11" t="s">
        <v>36</v>
      </c>
      <c r="C67" s="11" t="s">
        <v>7</v>
      </c>
      <c r="D67" s="9">
        <v>150</v>
      </c>
      <c r="E67" s="10"/>
      <c r="F67" s="5">
        <f>IF(AND(E67&gt;0,E67&lt;D67),"ATENCIÓN! Oferta inferior al importe de salida",IF(E67&gt;(D67*10),"ATENCIÓN! Oferta más de 10 veces superior al importe de salida",""))</f>
        <v>0</v>
      </c>
    </row>
    <row r="68" spans="1:6" ht="12.75">
      <c r="A68" s="11" t="s">
        <v>103</v>
      </c>
      <c r="B68" s="11" t="s">
        <v>11</v>
      </c>
      <c r="C68" s="11" t="s">
        <v>7</v>
      </c>
      <c r="D68" s="9">
        <v>110</v>
      </c>
      <c r="E68" s="10"/>
      <c r="F68" s="5">
        <f>IF(AND(E68&gt;0,E68&lt;D68),"ATENCIÓN! Oferta inferior al importe de salida",IF(E68&gt;(D68*10),"ATENCIÓN! Oferta más de 10 veces superior al importe de salida",""))</f>
        <v>0</v>
      </c>
    </row>
    <row r="69" spans="1:6" ht="12.75">
      <c r="A69" s="11" t="s">
        <v>104</v>
      </c>
      <c r="B69" s="11" t="s">
        <v>105</v>
      </c>
      <c r="C69" s="11" t="s">
        <v>7</v>
      </c>
      <c r="D69" s="9">
        <v>1690</v>
      </c>
      <c r="E69" s="10"/>
      <c r="F69" s="5">
        <f>IF(AND(E69&gt;0,E69&lt;D69),"ATENCIÓN! Oferta inferior al importe de salida",IF(E69&gt;(D69*10),"ATENCIÓN! Oferta más de 10 veces superior al importe de salida",""))</f>
        <v>0</v>
      </c>
    </row>
    <row r="70" spans="1:6" ht="12.75">
      <c r="A70" s="11" t="s">
        <v>106</v>
      </c>
      <c r="B70" s="11" t="s">
        <v>105</v>
      </c>
      <c r="C70" s="11" t="s">
        <v>7</v>
      </c>
      <c r="D70" s="9">
        <v>165</v>
      </c>
      <c r="E70" s="10"/>
      <c r="F70" s="5">
        <f>IF(AND(E70&gt;0,E70&lt;D70),"ATENCIÓN! Oferta inferior al importe de salida",IF(E70&gt;(D70*10),"ATENCIÓN! Oferta más de 10 veces superior al importe de salida",""))</f>
        <v>0</v>
      </c>
    </row>
    <row r="71" spans="1:6" ht="12.75">
      <c r="A71" s="11" t="s">
        <v>107</v>
      </c>
      <c r="B71" s="11" t="s">
        <v>105</v>
      </c>
      <c r="C71" s="11" t="s">
        <v>7</v>
      </c>
      <c r="D71" s="9">
        <v>265</v>
      </c>
      <c r="E71" s="10"/>
      <c r="F71" s="5">
        <f>IF(AND(E71&gt;0,E71&lt;D71),"ATENCIÓN! Oferta inferior al importe de salida",IF(E71&gt;(D71*10),"ATENCIÓN! Oferta más de 10 veces superior al importe de salida",""))</f>
        <v>0</v>
      </c>
    </row>
    <row r="72" spans="1:6" ht="12.75">
      <c r="A72" s="11" t="s">
        <v>108</v>
      </c>
      <c r="B72" s="11" t="s">
        <v>11</v>
      </c>
      <c r="C72" s="11" t="s">
        <v>18</v>
      </c>
      <c r="D72" s="9">
        <v>290</v>
      </c>
      <c r="E72" s="10"/>
      <c r="F72" s="5">
        <f>IF(AND(E72&gt;0,E72&lt;D72),"ATENCIÓN! Oferta inferior al importe de salida",IF(E72&gt;(D72*10),"ATENCIÓN! Oferta más de 10 veces superior al importe de salida",""))</f>
        <v>0</v>
      </c>
    </row>
    <row r="73" spans="1:6" ht="12.75">
      <c r="A73" s="11" t="s">
        <v>109</v>
      </c>
      <c r="B73" s="11" t="s">
        <v>11</v>
      </c>
      <c r="C73" s="11" t="s">
        <v>18</v>
      </c>
      <c r="D73" s="9">
        <v>90</v>
      </c>
      <c r="E73" s="10"/>
      <c r="F73" s="5">
        <f>IF(AND(E73&gt;0,E73&lt;D73),"ATENCIÓN! Oferta inferior al importe de salida",IF(E73&gt;(D73*10),"ATENCIÓN! Oferta más de 10 veces superior al importe de salida",""))</f>
        <v>0</v>
      </c>
    </row>
    <row r="74" spans="1:6" ht="12.75">
      <c r="A74" s="11" t="s">
        <v>110</v>
      </c>
      <c r="B74" s="11" t="s">
        <v>40</v>
      </c>
      <c r="C74" s="11" t="s">
        <v>18</v>
      </c>
      <c r="D74" s="9">
        <v>225</v>
      </c>
      <c r="E74" s="10"/>
      <c r="F74" s="5">
        <f>IF(AND(E74&gt;0,E74&lt;D74),"ATENCIÓN! Oferta inferior al importe de salida",IF(E74&gt;(D74*10),"ATENCIÓN! Oferta más de 10 veces superior al importe de salida",""))</f>
        <v>0</v>
      </c>
    </row>
    <row r="75" spans="1:6" ht="12.75">
      <c r="A75" s="11" t="s">
        <v>111</v>
      </c>
      <c r="B75" s="11" t="s">
        <v>112</v>
      </c>
      <c r="C75" s="11" t="s">
        <v>113</v>
      </c>
      <c r="D75" s="9">
        <v>440</v>
      </c>
      <c r="E75" s="10"/>
      <c r="F75" s="5">
        <f>IF(AND(E75&gt;0,E75&lt;D75),"ATENCIÓN! Oferta inferior al importe de salida",IF(E75&gt;(D75*10),"ATENCIÓN! Oferta más de 10 veces superior al importe de salida",""))</f>
        <v>0</v>
      </c>
    </row>
    <row r="76" spans="1:6" ht="12.75">
      <c r="A76" s="11" t="s">
        <v>114</v>
      </c>
      <c r="B76" s="11" t="s">
        <v>115</v>
      </c>
      <c r="C76" s="11" t="s">
        <v>113</v>
      </c>
      <c r="D76" s="9">
        <v>315</v>
      </c>
      <c r="E76" s="10"/>
      <c r="F76" s="5">
        <f>IF(AND(E76&gt;0,E76&lt;D76),"ATENCIÓN! Oferta inferior al importe de salida",IF(E76&gt;(D76*10),"ATENCIÓN! Oferta más de 10 veces superior al importe de salida",""))</f>
        <v>0</v>
      </c>
    </row>
    <row r="77" spans="1:6" ht="12.75">
      <c r="A77" s="11" t="s">
        <v>116</v>
      </c>
      <c r="B77" s="11" t="s">
        <v>117</v>
      </c>
      <c r="C77" s="11" t="s">
        <v>113</v>
      </c>
      <c r="D77" s="9">
        <v>235</v>
      </c>
      <c r="E77" s="10"/>
      <c r="F77" s="5">
        <f>IF(AND(E77&gt;0,E77&lt;D77),"ATENCIÓN! Oferta inferior al importe de salida",IF(E77&gt;(D77*10),"ATENCIÓN! Oferta más de 10 veces superior al importe de salida",""))</f>
        <v>0</v>
      </c>
    </row>
    <row r="78" spans="1:6" ht="12.75">
      <c r="A78" s="11" t="s">
        <v>118</v>
      </c>
      <c r="B78" s="11" t="s">
        <v>58</v>
      </c>
      <c r="C78" s="11" t="s">
        <v>18</v>
      </c>
      <c r="D78" s="9">
        <v>680</v>
      </c>
      <c r="E78" s="10"/>
      <c r="F78" s="5">
        <f>IF(AND(E78&gt;0,E78&lt;D78),"ATENCIÓN! Oferta inferior al importe de salida",IF(E78&gt;(D78*10),"ATENCIÓN! Oferta más de 10 veces superior al importe de salida",""))</f>
        <v>0</v>
      </c>
    </row>
    <row r="79" spans="1:6" ht="12.75">
      <c r="A79" s="11" t="s">
        <v>119</v>
      </c>
      <c r="B79" s="11" t="s">
        <v>120</v>
      </c>
      <c r="C79" s="11" t="s">
        <v>18</v>
      </c>
      <c r="D79" s="9">
        <v>235</v>
      </c>
      <c r="E79" s="10"/>
      <c r="F79" s="5">
        <f>IF(AND(E79&gt;0,E79&lt;D79),"ATENCIÓN! Oferta inferior al importe de salida",IF(E79&gt;(D79*10),"ATENCIÓN! Oferta más de 10 veces superior al importe de salida",""))</f>
        <v>0</v>
      </c>
    </row>
    <row r="80" spans="1:6" ht="12.75">
      <c r="A80" s="11" t="s">
        <v>121</v>
      </c>
      <c r="B80" s="11" t="s">
        <v>52</v>
      </c>
      <c r="C80" s="11" t="s">
        <v>18</v>
      </c>
      <c r="D80" s="9">
        <v>1430</v>
      </c>
      <c r="E80" s="10"/>
      <c r="F80" s="5">
        <f>IF(AND(E80&gt;0,E80&lt;D80),"ATENCIÓN! Oferta inferior al importe de salida",IF(E80&gt;(D80*10),"ATENCIÓN! Oferta más de 10 veces superior al importe de salida",""))</f>
        <v>0</v>
      </c>
    </row>
    <row r="81" spans="1:6" ht="12.75">
      <c r="A81" s="11" t="s">
        <v>122</v>
      </c>
      <c r="B81" s="11" t="s">
        <v>52</v>
      </c>
      <c r="C81" s="11" t="s">
        <v>18</v>
      </c>
      <c r="D81" s="9">
        <v>510</v>
      </c>
      <c r="E81" s="10"/>
      <c r="F81" s="5">
        <f>IF(AND(E81&gt;0,E81&lt;D81),"ATENCIÓN! Oferta inferior al importe de salida",IF(E81&gt;(D81*10),"ATENCIÓN! Oferta más de 10 veces superior al importe de salida",""))</f>
        <v>0</v>
      </c>
    </row>
    <row r="82" spans="1:6" ht="12.75">
      <c r="A82" s="11" t="s">
        <v>123</v>
      </c>
      <c r="B82" s="11" t="s">
        <v>52</v>
      </c>
      <c r="C82" s="11" t="s">
        <v>18</v>
      </c>
      <c r="D82" s="9">
        <v>500</v>
      </c>
      <c r="E82" s="10"/>
      <c r="F82" s="5">
        <f>IF(AND(E82&gt;0,E82&lt;D82),"ATENCIÓN! Oferta inferior al importe de salida",IF(E82&gt;(D82*10),"ATENCIÓN! Oferta más de 10 veces superior al importe de salida",""))</f>
        <v>0</v>
      </c>
    </row>
    <row r="83" spans="1:6" ht="12.75">
      <c r="A83" s="11" t="s">
        <v>124</v>
      </c>
      <c r="B83" s="11" t="s">
        <v>15</v>
      </c>
      <c r="C83" s="11" t="s">
        <v>18</v>
      </c>
      <c r="D83" s="9">
        <v>430</v>
      </c>
      <c r="E83" s="10"/>
      <c r="F83" s="5">
        <f>IF(AND(E83&gt;0,E83&lt;D83),"ATENCIÓN! Oferta inferior al importe de salida",IF(E83&gt;(D83*10),"ATENCIÓN! Oferta más de 10 veces superior al importe de salida",""))</f>
        <v>0</v>
      </c>
    </row>
    <row r="84" spans="1:6" ht="12.75">
      <c r="A84" s="11" t="s">
        <v>125</v>
      </c>
      <c r="B84" s="11" t="s">
        <v>15</v>
      </c>
      <c r="C84" s="11" t="s">
        <v>18</v>
      </c>
      <c r="D84" s="9">
        <v>540</v>
      </c>
      <c r="E84" s="10"/>
      <c r="F84" s="5">
        <f>IF(AND(E84&gt;0,E84&lt;D84),"ATENCIÓN! Oferta inferior al importe de salida",IF(E84&gt;(D84*10),"ATENCIÓN! Oferta más de 10 veces superior al importe de salida",""))</f>
        <v>0</v>
      </c>
    </row>
    <row r="85" spans="1:6" ht="12.75">
      <c r="A85" s="11" t="s">
        <v>126</v>
      </c>
      <c r="B85" s="11" t="s">
        <v>15</v>
      </c>
      <c r="C85" s="11" t="s">
        <v>18</v>
      </c>
      <c r="D85" s="9">
        <v>370</v>
      </c>
      <c r="E85" s="10"/>
      <c r="F85" s="5">
        <f>IF(AND(E85&gt;0,E85&lt;D85),"ATENCIÓN! Oferta inferior al importe de salida",IF(E85&gt;(D85*10),"ATENCIÓN! Oferta más de 10 veces superior al importe de salida",""))</f>
        <v>0</v>
      </c>
    </row>
    <row r="86" spans="1:6" ht="12.75">
      <c r="A86" s="11" t="s">
        <v>127</v>
      </c>
      <c r="B86" s="11" t="s">
        <v>128</v>
      </c>
      <c r="C86" s="11" t="s">
        <v>18</v>
      </c>
      <c r="D86" s="9">
        <v>60</v>
      </c>
      <c r="E86" s="10"/>
      <c r="F86" s="5">
        <f>IF(AND(E86&gt;0,E86&lt;D86),"ATENCIÓN! Oferta inferior al importe de salida",IF(E86&gt;(D86*10),"ATENCIÓN! Oferta más de 10 veces superior al importe de salida",""))</f>
        <v>0</v>
      </c>
    </row>
    <row r="87" spans="1:6" ht="12.75">
      <c r="A87" s="11" t="s">
        <v>129</v>
      </c>
      <c r="B87" s="11" t="s">
        <v>15</v>
      </c>
      <c r="C87" s="11" t="s">
        <v>18</v>
      </c>
      <c r="D87" s="9">
        <v>1490</v>
      </c>
      <c r="E87" s="10"/>
      <c r="F87" s="5">
        <f>IF(AND(E87&gt;0,E87&lt;D87),"ATENCIÓN! Oferta inferior al importe de salida",IF(E87&gt;(D87*10),"ATENCIÓN! Oferta más de 10 veces superior al importe de salida",""))</f>
        <v>0</v>
      </c>
    </row>
    <row r="88" spans="1:6" ht="12.75">
      <c r="A88" s="11" t="s">
        <v>130</v>
      </c>
      <c r="B88" s="11" t="s">
        <v>30</v>
      </c>
      <c r="C88" s="11" t="s">
        <v>18</v>
      </c>
      <c r="D88" s="9">
        <v>390</v>
      </c>
      <c r="E88" s="10"/>
      <c r="F88" s="5">
        <f>IF(AND(E88&gt;0,E88&lt;D88),"ATENCIÓN! Oferta inferior al importe de salida",IF(E88&gt;(D88*10),"ATENCIÓN! Oferta más de 10 veces superior al importe de salida",""))</f>
        <v>0</v>
      </c>
    </row>
    <row r="89" spans="1:6" ht="12.75">
      <c r="A89" s="11" t="s">
        <v>131</v>
      </c>
      <c r="B89" s="11" t="s">
        <v>30</v>
      </c>
      <c r="C89" s="11" t="s">
        <v>18</v>
      </c>
      <c r="D89" s="9">
        <v>210</v>
      </c>
      <c r="E89" s="10"/>
      <c r="F89" s="5">
        <f>IF(AND(E89&gt;0,E89&lt;D89),"ATENCIÓN! Oferta inferior al importe de salida",IF(E89&gt;(D89*10),"ATENCIÓN! Oferta más de 10 veces superior al importe de salida",""))</f>
        <v>0</v>
      </c>
    </row>
    <row r="90" spans="1:6" ht="12.75">
      <c r="A90" s="11" t="s">
        <v>132</v>
      </c>
      <c r="B90" s="11" t="s">
        <v>133</v>
      </c>
      <c r="C90" s="11" t="s">
        <v>18</v>
      </c>
      <c r="D90" s="9">
        <v>580</v>
      </c>
      <c r="E90" s="10"/>
      <c r="F90" s="5">
        <f>IF(AND(E90&gt;0,E90&lt;D90),"ATENCIÓN! Oferta inferior al importe de salida",IF(E90&gt;(D90*10),"ATENCIÓN! Oferta más de 10 veces superior al importe de salida",""))</f>
        <v>0</v>
      </c>
    </row>
    <row r="91" spans="1:6" ht="12.75">
      <c r="A91" s="11" t="s">
        <v>134</v>
      </c>
      <c r="B91" s="11" t="s">
        <v>56</v>
      </c>
      <c r="C91" s="11" t="s">
        <v>18</v>
      </c>
      <c r="D91" s="9">
        <v>290</v>
      </c>
      <c r="E91" s="10"/>
      <c r="F91" s="5">
        <f>IF(AND(E91&gt;0,E91&lt;D91),"ATENCIÓN! Oferta inferior al importe de salida",IF(E91&gt;(D91*10),"ATENCIÓN! Oferta más de 10 veces superior al importe de salida",""))</f>
        <v>0</v>
      </c>
    </row>
    <row r="92" spans="1:6" ht="12.75">
      <c r="A92" s="11" t="s">
        <v>135</v>
      </c>
      <c r="B92" s="11" t="s">
        <v>15</v>
      </c>
      <c r="C92" s="11" t="s">
        <v>18</v>
      </c>
      <c r="D92" s="9">
        <v>780</v>
      </c>
      <c r="E92" s="10"/>
      <c r="F92" s="5">
        <f>IF(AND(E92&gt;0,E92&lt;D92),"ATENCIÓN! Oferta inferior al importe de salida",IF(E92&gt;(D92*10),"ATENCIÓN! Oferta más de 10 veces superior al importe de salida",""))</f>
        <v>0</v>
      </c>
    </row>
    <row r="93" spans="1:6" ht="12.75">
      <c r="A93" s="11" t="s">
        <v>136</v>
      </c>
      <c r="B93" s="11" t="s">
        <v>52</v>
      </c>
      <c r="C93" s="11" t="s">
        <v>18</v>
      </c>
      <c r="D93" s="9">
        <v>380</v>
      </c>
      <c r="E93" s="10"/>
      <c r="F93" s="5">
        <f>IF(AND(E93&gt;0,E93&lt;D93),"ATENCIÓN! Oferta inferior al importe de salida",IF(E93&gt;(D93*10),"ATENCIÓN! Oferta más de 10 veces superior al importe de salida",""))</f>
        <v>0</v>
      </c>
    </row>
    <row r="94" spans="1:6" ht="12.75">
      <c r="A94" s="11" t="s">
        <v>137</v>
      </c>
      <c r="B94" s="11" t="s">
        <v>20</v>
      </c>
      <c r="C94" s="11" t="s">
        <v>18</v>
      </c>
      <c r="D94" s="9">
        <v>410</v>
      </c>
      <c r="E94" s="10"/>
      <c r="F94" s="5">
        <f>IF(AND(E94&gt;0,E94&lt;D94),"ATENCIÓN! Oferta inferior al importe de salida",IF(E94&gt;(D94*10),"ATENCIÓN! Oferta más de 10 veces superior al importe de salida",""))</f>
        <v>0</v>
      </c>
    </row>
    <row r="95" spans="1:6" ht="12.75">
      <c r="A95" s="11" t="s">
        <v>138</v>
      </c>
      <c r="B95" s="11" t="s">
        <v>139</v>
      </c>
      <c r="C95" s="11" t="s">
        <v>18</v>
      </c>
      <c r="D95" s="9">
        <v>270</v>
      </c>
      <c r="E95" s="10"/>
      <c r="F95" s="5">
        <f>IF(AND(E95&gt;0,E95&lt;D95),"ATENCIÓN! Oferta inferior al importe de salida",IF(E95&gt;(D95*10),"ATENCIÓN! Oferta más de 10 veces superior al importe de salida",""))</f>
        <v>0</v>
      </c>
    </row>
    <row r="96" spans="1:6" ht="12.75">
      <c r="A96" s="11" t="s">
        <v>140</v>
      </c>
      <c r="B96" s="11" t="s">
        <v>40</v>
      </c>
      <c r="C96" s="11" t="s">
        <v>18</v>
      </c>
      <c r="D96" s="9">
        <v>260</v>
      </c>
      <c r="E96" s="10"/>
      <c r="F96" s="5">
        <f>IF(AND(E96&gt;0,E96&lt;D96),"ATENCIÓN! Oferta inferior al importe de salida",IF(E96&gt;(D96*10),"ATENCIÓN! Oferta más de 10 veces superior al importe de salida",""))</f>
        <v>0</v>
      </c>
    </row>
    <row r="97" spans="1:6" ht="12.75">
      <c r="A97" s="11" t="s">
        <v>141</v>
      </c>
      <c r="B97" s="11" t="s">
        <v>11</v>
      </c>
      <c r="C97" s="11" t="s">
        <v>18</v>
      </c>
      <c r="D97" s="9">
        <v>300</v>
      </c>
      <c r="E97" s="10"/>
      <c r="F97" s="5">
        <f>IF(AND(E97&gt;0,E97&lt;D97),"ATENCIÓN! Oferta inferior al importe de salida",IF(E97&gt;(D97*10),"ATENCIÓN! Oferta más de 10 veces superior al importe de salida",""))</f>
        <v>0</v>
      </c>
    </row>
    <row r="98" spans="1:6" ht="12.75">
      <c r="A98" s="11" t="s">
        <v>142</v>
      </c>
      <c r="B98" s="11" t="s">
        <v>36</v>
      </c>
      <c r="C98" s="11" t="s">
        <v>18</v>
      </c>
      <c r="D98" s="9">
        <v>580</v>
      </c>
      <c r="E98" s="10"/>
      <c r="F98" s="5">
        <f>IF(AND(E98&gt;0,E98&lt;D98),"ATENCIÓN! Oferta inferior al importe de salida",IF(E98&gt;(D98*10),"ATENCIÓN! Oferta más de 10 veces superior al importe de salida",""))</f>
        <v>0</v>
      </c>
    </row>
    <row r="99" spans="1:6" ht="12.75">
      <c r="A99" s="11" t="s">
        <v>143</v>
      </c>
      <c r="B99" s="11" t="s">
        <v>15</v>
      </c>
      <c r="C99" s="11" t="s">
        <v>18</v>
      </c>
      <c r="D99" s="9">
        <v>380</v>
      </c>
      <c r="E99" s="10"/>
      <c r="F99" s="5">
        <f>IF(AND(E99&gt;0,E99&lt;D99),"ATENCIÓN! Oferta inferior al importe de salida",IF(E99&gt;(D99*10),"ATENCIÓN! Oferta más de 10 veces superior al importe de salida",""))</f>
        <v>0</v>
      </c>
    </row>
    <row r="100" spans="1:6" ht="12.75">
      <c r="A100" s="11" t="s">
        <v>144</v>
      </c>
      <c r="B100" s="11" t="s">
        <v>15</v>
      </c>
      <c r="C100" s="11" t="s">
        <v>18</v>
      </c>
      <c r="D100" s="9">
        <v>520</v>
      </c>
      <c r="E100" s="10"/>
      <c r="F100" s="5">
        <f>IF(AND(E100&gt;0,E100&lt;D100),"ATENCIÓN! Oferta inferior al importe de salida",IF(E100&gt;(D100*10),"ATENCIÓN! Oferta más de 10 veces superior al importe de salida",""))</f>
        <v>0</v>
      </c>
    </row>
    <row r="101" spans="1:6" ht="12.75">
      <c r="A101" s="11" t="s">
        <v>145</v>
      </c>
      <c r="B101" s="11" t="s">
        <v>15</v>
      </c>
      <c r="C101" s="11" t="s">
        <v>18</v>
      </c>
      <c r="D101" s="9">
        <v>3350</v>
      </c>
      <c r="E101" s="10"/>
      <c r="F101" s="5">
        <f>IF(AND(E101&gt;0,E101&lt;D101),"ATENCIÓN! Oferta inferior al importe de salida",IF(E101&gt;(D101*10),"ATENCIÓN! Oferta más de 10 veces superior al importe de salida",""))</f>
        <v>0</v>
      </c>
    </row>
    <row r="102" spans="1:6" ht="12.75">
      <c r="A102" s="11" t="s">
        <v>146</v>
      </c>
      <c r="B102" s="11" t="s">
        <v>15</v>
      </c>
      <c r="C102" s="11" t="s">
        <v>18</v>
      </c>
      <c r="D102" s="9">
        <v>1360</v>
      </c>
      <c r="E102" s="10"/>
      <c r="F102" s="5">
        <f>IF(AND(E102&gt;0,E102&lt;D102),"ATENCIÓN! Oferta inferior al importe de salida",IF(E102&gt;(D102*10),"ATENCIÓN! Oferta más de 10 veces superior al importe de salida",""))</f>
        <v>0</v>
      </c>
    </row>
    <row r="103" spans="1:6" ht="12.75">
      <c r="A103" s="11" t="s">
        <v>147</v>
      </c>
      <c r="B103" s="11" t="s">
        <v>15</v>
      </c>
      <c r="C103" s="11" t="s">
        <v>18</v>
      </c>
      <c r="D103" s="9">
        <v>1930</v>
      </c>
      <c r="E103" s="10"/>
      <c r="F103" s="5">
        <f>IF(AND(E103&gt;0,E103&lt;D103),"ATENCIÓN! Oferta inferior al importe de salida",IF(E103&gt;(D103*10),"ATENCIÓN! Oferta más de 10 veces superior al importe de salida",""))</f>
        <v>0</v>
      </c>
    </row>
    <row r="104" spans="1:6" ht="12.75">
      <c r="A104" s="11" t="s">
        <v>148</v>
      </c>
      <c r="B104" s="11" t="s">
        <v>15</v>
      </c>
      <c r="C104" s="11" t="s">
        <v>18</v>
      </c>
      <c r="D104" s="9">
        <v>2050</v>
      </c>
      <c r="E104" s="10"/>
      <c r="F104" s="5">
        <f>IF(AND(E104&gt;0,E104&lt;D104),"ATENCIÓN! Oferta inferior al importe de salida",IF(E104&gt;(D104*10),"ATENCIÓN! Oferta más de 10 veces superior al importe de salida",""))</f>
        <v>0</v>
      </c>
    </row>
    <row r="105" spans="1:6" ht="12.75">
      <c r="A105" s="11" t="s">
        <v>149</v>
      </c>
      <c r="B105" s="11" t="s">
        <v>15</v>
      </c>
      <c r="C105" s="11" t="s">
        <v>18</v>
      </c>
      <c r="D105" s="9">
        <v>4000</v>
      </c>
      <c r="E105" s="10"/>
      <c r="F105" s="5">
        <f>IF(AND(E105&gt;0,E105&lt;D105),"ATENCIÓN! Oferta inferior al importe de salida",IF(E105&gt;(D105*10),"ATENCIÓN! Oferta más de 10 veces superior al importe de salida",""))</f>
        <v>0</v>
      </c>
    </row>
    <row r="106" spans="1:6" ht="12.75">
      <c r="A106" s="11" t="s">
        <v>150</v>
      </c>
      <c r="B106" s="11" t="s">
        <v>151</v>
      </c>
      <c r="C106" s="11" t="s">
        <v>18</v>
      </c>
      <c r="D106" s="9">
        <v>2100</v>
      </c>
      <c r="E106" s="10"/>
      <c r="F106" s="5">
        <f>IF(AND(E106&gt;0,E106&lt;D106),"ATENCIÓN! Oferta inferior al importe de salida",IF(E106&gt;(D106*10),"ATENCIÓN! Oferta más de 10 veces superior al importe de salida",""))</f>
        <v>0</v>
      </c>
    </row>
    <row r="107" spans="1:6" ht="12.75">
      <c r="A107" s="11" t="s">
        <v>152</v>
      </c>
      <c r="B107" s="11" t="s">
        <v>153</v>
      </c>
      <c r="C107" s="11" t="s">
        <v>18</v>
      </c>
      <c r="D107" s="9">
        <v>770</v>
      </c>
      <c r="E107" s="10"/>
      <c r="F107" s="5">
        <f>IF(AND(E107&gt;0,E107&lt;D107),"ATENCIÓN! Oferta inferior al importe de salida",IF(E107&gt;(D107*10),"ATENCIÓN! Oferta más de 10 veces superior al importe de salida",""))</f>
        <v>0</v>
      </c>
    </row>
    <row r="108" spans="1:6" ht="12.75">
      <c r="A108" s="11" t="s">
        <v>154</v>
      </c>
      <c r="B108" s="11" t="s">
        <v>155</v>
      </c>
      <c r="C108" s="11" t="s">
        <v>18</v>
      </c>
      <c r="D108" s="9">
        <v>340</v>
      </c>
      <c r="E108" s="10"/>
      <c r="F108" s="5">
        <f>IF(AND(E108&gt;0,E108&lt;D108),"ATENCIÓN! Oferta inferior al importe de salida",IF(E108&gt;(D108*10),"ATENCIÓN! Oferta más de 10 veces superior al importe de salida",""))</f>
        <v>0</v>
      </c>
    </row>
    <row r="109" spans="1:6" ht="12.75">
      <c r="A109" s="11" t="s">
        <v>156</v>
      </c>
      <c r="B109" s="11" t="s">
        <v>157</v>
      </c>
      <c r="C109" s="11" t="s">
        <v>18</v>
      </c>
      <c r="D109" s="9">
        <v>180</v>
      </c>
      <c r="E109" s="10"/>
      <c r="F109" s="5">
        <f>IF(AND(E109&gt;0,E109&lt;D109),"ATENCIÓN! Oferta inferior al importe de salida",IF(E109&gt;(D109*10),"ATENCIÓN! Oferta más de 10 veces superior al importe de salida",""))</f>
        <v>0</v>
      </c>
    </row>
    <row r="110" spans="1:6" ht="12.75">
      <c r="A110" s="11" t="s">
        <v>158</v>
      </c>
      <c r="B110" s="11" t="s">
        <v>40</v>
      </c>
      <c r="C110" s="11" t="s">
        <v>18</v>
      </c>
      <c r="D110" s="9">
        <v>610</v>
      </c>
      <c r="E110" s="10"/>
      <c r="F110" s="5">
        <f>IF(AND(E110&gt;0,E110&lt;D110),"ATENCIÓN! Oferta inferior al importe de salida",IF(E110&gt;(D110*10),"ATENCIÓN! Oferta más de 10 veces superior al importe de salida",""))</f>
        <v>0</v>
      </c>
    </row>
    <row r="111" spans="1:6" ht="12.75">
      <c r="A111" s="11" t="s">
        <v>159</v>
      </c>
      <c r="B111" s="11" t="s">
        <v>52</v>
      </c>
      <c r="C111" s="11" t="s">
        <v>12</v>
      </c>
      <c r="D111" s="9">
        <v>170</v>
      </c>
      <c r="E111" s="10"/>
      <c r="F111" s="5">
        <f>IF(AND(E111&gt;0,E111&lt;D111),"ATENCIÓN! Oferta inferior al importe de salida",IF(E111&gt;(D111*10),"ATENCIÓN! Oferta más de 10 veces superior al importe de salida",""))</f>
        <v>0</v>
      </c>
    </row>
    <row r="112" spans="1:6" ht="12.75">
      <c r="A112" s="11" t="s">
        <v>160</v>
      </c>
      <c r="B112" s="11" t="s">
        <v>52</v>
      </c>
      <c r="C112" s="11" t="s">
        <v>12</v>
      </c>
      <c r="D112" s="9">
        <v>225</v>
      </c>
      <c r="E112" s="10"/>
      <c r="F112" s="5">
        <f>IF(AND(E112&gt;0,E112&lt;D112),"ATENCIÓN! Oferta inferior al importe de salida",IF(E112&gt;(D112*10),"ATENCIÓN! Oferta más de 10 veces superior al importe de salida",""))</f>
        <v>0</v>
      </c>
    </row>
    <row r="113" spans="1:6" ht="12.75">
      <c r="A113" s="11" t="s">
        <v>161</v>
      </c>
      <c r="B113" s="11" t="s">
        <v>15</v>
      </c>
      <c r="C113" s="11" t="s">
        <v>12</v>
      </c>
      <c r="D113" s="9">
        <v>300</v>
      </c>
      <c r="E113" s="10"/>
      <c r="F113" s="5">
        <f>IF(AND(E113&gt;0,E113&lt;D113),"ATENCIÓN! Oferta inferior al importe de salida",IF(E113&gt;(D113*10),"ATENCIÓN! Oferta más de 10 veces superior al importe de salida",""))</f>
        <v>0</v>
      </c>
    </row>
    <row r="114" spans="1:6" ht="12.75">
      <c r="A114" s="11" t="s">
        <v>162</v>
      </c>
      <c r="B114" s="11" t="s">
        <v>15</v>
      </c>
      <c r="C114" s="11" t="s">
        <v>12</v>
      </c>
      <c r="D114" s="9">
        <v>160</v>
      </c>
      <c r="E114" s="10"/>
      <c r="F114" s="5">
        <f>IF(AND(E114&gt;0,E114&lt;D114),"ATENCIÓN! Oferta inferior al importe de salida",IF(E114&gt;(D114*10),"ATENCIÓN! Oferta más de 10 veces superior al importe de salida",""))</f>
        <v>0</v>
      </c>
    </row>
    <row r="115" spans="1:6" ht="12.75">
      <c r="A115" s="11" t="s">
        <v>163</v>
      </c>
      <c r="B115" s="11" t="s">
        <v>164</v>
      </c>
      <c r="C115" s="11" t="s">
        <v>12</v>
      </c>
      <c r="D115" s="9">
        <v>180</v>
      </c>
      <c r="E115" s="10"/>
      <c r="F115" s="5">
        <f>IF(AND(E115&gt;0,E115&lt;D115),"ATENCIÓN! Oferta inferior al importe de salida",IF(E115&gt;(D115*10),"ATENCIÓN! Oferta más de 10 veces superior al importe de salida",""))</f>
        <v>0</v>
      </c>
    </row>
    <row r="116" spans="1:6" ht="12.75">
      <c r="A116" s="11" t="s">
        <v>165</v>
      </c>
      <c r="B116" s="11" t="s">
        <v>40</v>
      </c>
      <c r="C116" s="11" t="s">
        <v>12</v>
      </c>
      <c r="D116" s="9">
        <v>115</v>
      </c>
      <c r="E116" s="10"/>
      <c r="F116" s="5">
        <f>IF(AND(E116&gt;0,E116&lt;D116),"ATENCIÓN! Oferta inferior al importe de salida",IF(E116&gt;(D116*10),"ATENCIÓN! Oferta más de 10 veces superior al importe de salida",""))</f>
        <v>0</v>
      </c>
    </row>
    <row r="117" spans="1:6" ht="12.75">
      <c r="A117" s="11" t="s">
        <v>166</v>
      </c>
      <c r="B117" s="11" t="s">
        <v>167</v>
      </c>
      <c r="C117" s="11" t="s">
        <v>12</v>
      </c>
      <c r="D117" s="9">
        <v>230</v>
      </c>
      <c r="E117" s="10"/>
      <c r="F117" s="5">
        <f>IF(AND(E117&gt;0,E117&lt;D117),"ATENCIÓN! Oferta inferior al importe de salida",IF(E117&gt;(D117*10),"ATENCIÓN! Oferta más de 10 veces superior al importe de salida",""))</f>
        <v>0</v>
      </c>
    </row>
    <row r="118" spans="1:6" ht="12.75">
      <c r="A118" s="11" t="s">
        <v>168</v>
      </c>
      <c r="B118" s="11" t="s">
        <v>15</v>
      </c>
      <c r="C118" s="11" t="s">
        <v>12</v>
      </c>
      <c r="D118" s="9">
        <v>95</v>
      </c>
      <c r="E118" s="10"/>
      <c r="F118" s="5">
        <f>IF(AND(E118&gt;0,E118&lt;D118),"ATENCIÓN! Oferta inferior al importe de salida",IF(E118&gt;(D118*10),"ATENCIÓN! Oferta más de 10 veces superior al importe de salida",""))</f>
        <v>0</v>
      </c>
    </row>
    <row r="119" spans="1:6" ht="12.75">
      <c r="A119" s="11" t="s">
        <v>169</v>
      </c>
      <c r="B119" s="11" t="s">
        <v>40</v>
      </c>
      <c r="C119" s="11" t="s">
        <v>12</v>
      </c>
      <c r="D119" s="9">
        <v>165</v>
      </c>
      <c r="E119" s="10"/>
      <c r="F119" s="5">
        <f>IF(AND(E119&gt;0,E119&lt;D119),"ATENCIÓN! Oferta inferior al importe de salida",IF(E119&gt;(D119*10),"ATENCIÓN! Oferta más de 10 veces superior al importe de salida",""))</f>
        <v>0</v>
      </c>
    </row>
    <row r="120" spans="1:6" ht="12.75">
      <c r="A120" s="11" t="s">
        <v>170</v>
      </c>
      <c r="B120" s="11" t="s">
        <v>15</v>
      </c>
      <c r="C120" s="11" t="s">
        <v>12</v>
      </c>
      <c r="D120" s="9">
        <v>90</v>
      </c>
      <c r="E120" s="10"/>
      <c r="F120" s="5">
        <f>IF(AND(E120&gt;0,E120&lt;D120),"ATENCIÓN! Oferta inferior al importe de salida",IF(E120&gt;(D120*10),"ATENCIÓN! Oferta más de 10 veces superior al importe de salida",""))</f>
        <v>0</v>
      </c>
    </row>
    <row r="121" spans="1:6" ht="12.75">
      <c r="A121" s="11" t="s">
        <v>171</v>
      </c>
      <c r="B121" s="11" t="s">
        <v>15</v>
      </c>
      <c r="C121" s="11" t="s">
        <v>18</v>
      </c>
      <c r="D121" s="9">
        <v>930</v>
      </c>
      <c r="E121" s="10"/>
      <c r="F121" s="5">
        <f>IF(AND(E121&gt;0,E121&lt;D121),"ATENCIÓN! Oferta inferior al importe de salida",IF(E121&gt;(D121*10),"ATENCIÓN! Oferta más de 10 veces superior al importe de salida",""))</f>
        <v>0</v>
      </c>
    </row>
    <row r="122" spans="1:6" ht="12.75">
      <c r="A122" s="11" t="s">
        <v>172</v>
      </c>
      <c r="B122" s="11" t="s">
        <v>11</v>
      </c>
      <c r="C122" s="11" t="s">
        <v>18</v>
      </c>
      <c r="D122" s="9">
        <v>250</v>
      </c>
      <c r="E122" s="10"/>
      <c r="F122" s="5">
        <f>IF(AND(E122&gt;0,E122&lt;D122),"ATENCIÓN! Oferta inferior al importe de salida",IF(E122&gt;(D122*10),"ATENCIÓN! Oferta más de 10 veces superior al importe de salida",""))</f>
        <v>0</v>
      </c>
    </row>
    <row r="123" spans="1:6" ht="12.75">
      <c r="A123" s="11" t="s">
        <v>173</v>
      </c>
      <c r="B123" s="11" t="s">
        <v>52</v>
      </c>
      <c r="C123" s="11" t="s">
        <v>18</v>
      </c>
      <c r="D123" s="9">
        <v>1540</v>
      </c>
      <c r="E123" s="10"/>
      <c r="F123" s="5">
        <f>IF(AND(E123&gt;0,E123&lt;D123),"ATENCIÓN! Oferta inferior al importe de salida",IF(E123&gt;(D123*10),"ATENCIÓN! Oferta más de 10 veces superior al importe de salida",""))</f>
        <v>0</v>
      </c>
    </row>
    <row r="124" spans="1:6" ht="12.75">
      <c r="A124" s="11" t="s">
        <v>174</v>
      </c>
      <c r="B124" s="11" t="s">
        <v>36</v>
      </c>
      <c r="C124" s="11" t="s">
        <v>18</v>
      </c>
      <c r="D124" s="9">
        <v>240</v>
      </c>
      <c r="E124" s="10"/>
      <c r="F124" s="5">
        <f>IF(AND(E124&gt;0,E124&lt;D124),"ATENCIÓN! Oferta inferior al importe de salida",IF(E124&gt;(D124*10),"ATENCIÓN! Oferta más de 10 veces superior al importe de salida",""))</f>
        <v>0</v>
      </c>
    </row>
    <row r="125" spans="1:6" ht="12.75">
      <c r="A125" s="11" t="s">
        <v>175</v>
      </c>
      <c r="B125" s="11" t="s">
        <v>11</v>
      </c>
      <c r="C125" s="11" t="s">
        <v>12</v>
      </c>
      <c r="D125" s="9">
        <v>495</v>
      </c>
      <c r="E125" s="10"/>
      <c r="F125" s="5">
        <f>IF(AND(E125&gt;0,E125&lt;D125),"ATENCIÓN! Oferta inferior al importe de salida",IF(E125&gt;(D125*10),"ATENCIÓN! Oferta más de 10 veces superior al importe de salida",""))</f>
        <v>0</v>
      </c>
    </row>
    <row r="126" spans="1:6" ht="12.75">
      <c r="A126" s="11" t="s">
        <v>176</v>
      </c>
      <c r="B126" s="11" t="s">
        <v>36</v>
      </c>
      <c r="C126" s="11" t="s">
        <v>12</v>
      </c>
      <c r="D126" s="9">
        <v>590</v>
      </c>
      <c r="E126" s="10"/>
      <c r="F126" s="5">
        <f>IF(AND(E126&gt;0,E126&lt;D126),"ATENCIÓN! Oferta inferior al importe de salida",IF(E126&gt;(D126*10),"ATENCIÓN! Oferta más de 10 veces superior al importe de salida",""))</f>
        <v>0</v>
      </c>
    </row>
    <row r="127" spans="1:6" ht="12.75">
      <c r="A127" s="11" t="s">
        <v>177</v>
      </c>
      <c r="B127" s="11" t="s">
        <v>40</v>
      </c>
      <c r="C127" s="11" t="s">
        <v>12</v>
      </c>
      <c r="D127" s="9">
        <v>150</v>
      </c>
      <c r="E127" s="10"/>
      <c r="F127" s="5">
        <f>IF(AND(E127&gt;0,E127&lt;D127),"ATENCIÓN! Oferta inferior al importe de salida",IF(E127&gt;(D127*10),"ATENCIÓN! Oferta más de 10 veces superior al importe de salida",""))</f>
        <v>0</v>
      </c>
    </row>
    <row r="128" spans="1:6" ht="12.75">
      <c r="A128" s="11" t="s">
        <v>178</v>
      </c>
      <c r="B128" s="11" t="s">
        <v>15</v>
      </c>
      <c r="C128" s="11" t="s">
        <v>18</v>
      </c>
      <c r="D128" s="9">
        <v>820</v>
      </c>
      <c r="E128" s="10"/>
      <c r="F128" s="5">
        <f>IF(AND(E128&gt;0,E128&lt;D128),"ATENCIÓN! Oferta inferior al importe de salida",IF(E128&gt;(D128*10),"ATENCIÓN! Oferta más de 10 veces superior al importe de salida",""))</f>
        <v>0</v>
      </c>
    </row>
    <row r="129" spans="1:6" ht="12.75">
      <c r="A129" s="11" t="s">
        <v>179</v>
      </c>
      <c r="B129" s="11" t="s">
        <v>15</v>
      </c>
      <c r="C129" s="11" t="s">
        <v>18</v>
      </c>
      <c r="D129" s="9">
        <v>180</v>
      </c>
      <c r="E129" s="10"/>
      <c r="F129" s="5">
        <f>IF(AND(E129&gt;0,E129&lt;D129),"ATENCIÓN! Oferta inferior al importe de salida",IF(E129&gt;(D129*10),"ATENCIÓN! Oferta más de 10 veces superior al importe de salida",""))</f>
        <v>0</v>
      </c>
    </row>
    <row r="130" spans="1:6" ht="12.75">
      <c r="A130" s="11" t="s">
        <v>180</v>
      </c>
      <c r="B130" s="11" t="s">
        <v>56</v>
      </c>
      <c r="C130" s="11" t="s">
        <v>18</v>
      </c>
      <c r="D130" s="9">
        <v>290</v>
      </c>
      <c r="E130" s="10"/>
      <c r="F130" s="5">
        <f>IF(AND(E130&gt;0,E130&lt;D130),"ATENCIÓN! Oferta inferior al importe de salida",IF(E130&gt;(D130*10),"ATENCIÓN! Oferta más de 10 veces superior al importe de salida",""))</f>
        <v>0</v>
      </c>
    </row>
    <row r="131" spans="1:6" ht="12.75">
      <c r="A131" s="11" t="s">
        <v>181</v>
      </c>
      <c r="B131" s="11" t="s">
        <v>11</v>
      </c>
      <c r="C131" s="11" t="s">
        <v>18</v>
      </c>
      <c r="D131" s="9">
        <v>170</v>
      </c>
      <c r="E131" s="10"/>
      <c r="F131" s="5">
        <f>IF(AND(E131&gt;0,E131&lt;D131),"ATENCIÓN! Oferta inferior al importe de salida",IF(E131&gt;(D131*10),"ATENCIÓN! Oferta más de 10 veces superior al importe de salida",""))</f>
        <v>0</v>
      </c>
    </row>
    <row r="132" spans="1:6" ht="12.75">
      <c r="A132" s="11" t="s">
        <v>182</v>
      </c>
      <c r="B132" s="11" t="s">
        <v>11</v>
      </c>
      <c r="C132" s="11" t="s">
        <v>18</v>
      </c>
      <c r="D132" s="9">
        <v>230</v>
      </c>
      <c r="E132" s="10"/>
      <c r="F132" s="5">
        <f>IF(AND(E132&gt;0,E132&lt;D132),"ATENCIÓN! Oferta inferior al importe de salida",IF(E132&gt;(D132*10),"ATENCIÓN! Oferta más de 10 veces superior al importe de salida",""))</f>
        <v>0</v>
      </c>
    </row>
    <row r="133" spans="1:6" ht="12.75">
      <c r="A133" s="11" t="s">
        <v>183</v>
      </c>
      <c r="B133" s="11" t="s">
        <v>11</v>
      </c>
      <c r="C133" s="11" t="s">
        <v>18</v>
      </c>
      <c r="D133" s="9">
        <v>130</v>
      </c>
      <c r="E133" s="10"/>
      <c r="F133" s="5">
        <f>IF(AND(E133&gt;0,E133&lt;D133),"ATENCIÓN! Oferta inferior al importe de salida",IF(E133&gt;(D133*10),"ATENCIÓN! Oferta más de 10 veces superior al importe de salida",""))</f>
        <v>0</v>
      </c>
    </row>
    <row r="134" spans="1:6" ht="12.75">
      <c r="A134" s="11" t="s">
        <v>184</v>
      </c>
      <c r="B134" s="11" t="s">
        <v>11</v>
      </c>
      <c r="C134" s="11" t="s">
        <v>18</v>
      </c>
      <c r="D134" s="9">
        <v>100</v>
      </c>
      <c r="E134" s="10"/>
      <c r="F134" s="5">
        <f>IF(AND(E134&gt;0,E134&lt;D134),"ATENCIÓN! Oferta inferior al importe de salida",IF(E134&gt;(D134*10),"ATENCIÓN! Oferta más de 10 veces superior al importe de salida",""))</f>
        <v>0</v>
      </c>
    </row>
    <row r="135" spans="1:6" ht="12.75">
      <c r="A135" s="11" t="s">
        <v>185</v>
      </c>
      <c r="B135" s="11" t="s">
        <v>65</v>
      </c>
      <c r="C135" s="11" t="s">
        <v>18</v>
      </c>
      <c r="D135" s="9">
        <v>175</v>
      </c>
      <c r="E135" s="10"/>
      <c r="F135" s="5">
        <f>IF(AND(E135&gt;0,E135&lt;D135),"ATENCIÓN! Oferta inferior al importe de salida",IF(E135&gt;(D135*10),"ATENCIÓN! Oferta más de 10 veces superior al importe de salida",""))</f>
        <v>0</v>
      </c>
    </row>
    <row r="136" spans="1:6" ht="12.75">
      <c r="A136" s="11" t="s">
        <v>186</v>
      </c>
      <c r="B136" s="11" t="s">
        <v>187</v>
      </c>
      <c r="C136" s="11" t="s">
        <v>18</v>
      </c>
      <c r="D136" s="9">
        <v>1690</v>
      </c>
      <c r="E136" s="10"/>
      <c r="F136" s="5">
        <f>IF(AND(E136&gt;0,E136&lt;D136),"ATENCIÓN! Oferta inferior al importe de salida",IF(E136&gt;(D136*10),"ATENCIÓN! Oferta más de 10 veces superior al importe de salida",""))</f>
        <v>0</v>
      </c>
    </row>
    <row r="137" spans="1:6" ht="12.75">
      <c r="A137" s="11" t="s">
        <v>188</v>
      </c>
      <c r="B137" s="11" t="s">
        <v>133</v>
      </c>
      <c r="C137" s="11" t="s">
        <v>18</v>
      </c>
      <c r="D137" s="9">
        <v>1310</v>
      </c>
      <c r="E137" s="10"/>
      <c r="F137" s="5">
        <f>IF(AND(E137&gt;0,E137&lt;D137),"ATENCIÓN! Oferta inferior al importe de salida",IF(E137&gt;(D137*10),"ATENCIÓN! Oferta más de 10 veces superior al importe de salida",""))</f>
        <v>0</v>
      </c>
    </row>
    <row r="138" spans="1:6" ht="12.75">
      <c r="A138" s="11" t="s">
        <v>189</v>
      </c>
      <c r="B138" s="11" t="s">
        <v>15</v>
      </c>
      <c r="C138" s="11" t="s">
        <v>12</v>
      </c>
      <c r="D138" s="9">
        <v>680</v>
      </c>
      <c r="E138" s="10"/>
      <c r="F138" s="5">
        <f>IF(AND(E138&gt;0,E138&lt;D138),"ATENCIÓN! Oferta inferior al importe de salida",IF(E138&gt;(D138*10),"ATENCIÓN! Oferta más de 10 veces superior al importe de salida",""))</f>
        <v>0</v>
      </c>
    </row>
    <row r="139" spans="1:6" ht="12.75">
      <c r="A139" s="11" t="s">
        <v>190</v>
      </c>
      <c r="B139" s="11" t="s">
        <v>15</v>
      </c>
      <c r="C139" s="11" t="s">
        <v>12</v>
      </c>
      <c r="D139" s="9">
        <v>440</v>
      </c>
      <c r="E139" s="10"/>
      <c r="F139" s="5">
        <f>IF(AND(E139&gt;0,E139&lt;D139),"ATENCIÓN! Oferta inferior al importe de salida",IF(E139&gt;(D139*10),"ATENCIÓN! Oferta más de 10 veces superior al importe de salida",""))</f>
        <v>0</v>
      </c>
    </row>
    <row r="140" spans="1:6" ht="12.75">
      <c r="A140" s="11" t="s">
        <v>191</v>
      </c>
      <c r="B140" s="11" t="s">
        <v>112</v>
      </c>
      <c r="C140" s="11" t="s">
        <v>12</v>
      </c>
      <c r="D140" s="9">
        <v>110</v>
      </c>
      <c r="E140" s="10"/>
      <c r="F140" s="5">
        <f>IF(AND(E140&gt;0,E140&lt;D140),"ATENCIÓN! Oferta inferior al importe de salida",IF(E140&gt;(D140*10),"ATENCIÓN! Oferta más de 10 veces superior al importe de salida",""))</f>
        <v>0</v>
      </c>
    </row>
    <row r="141" spans="1:6" ht="12.75">
      <c r="A141" s="11" t="s">
        <v>192</v>
      </c>
      <c r="B141" s="11" t="s">
        <v>11</v>
      </c>
      <c r="C141" s="11" t="s">
        <v>12</v>
      </c>
      <c r="D141" s="9">
        <v>240</v>
      </c>
      <c r="E141" s="10"/>
      <c r="F141" s="5">
        <f>IF(AND(E141&gt;0,E141&lt;D141),"ATENCIÓN! Oferta inferior al importe de salida",IF(E141&gt;(D141*10),"ATENCIÓN! Oferta más de 10 veces superior al importe de salida",""))</f>
        <v>0</v>
      </c>
    </row>
    <row r="142" spans="1:6" ht="12.75">
      <c r="A142" s="11" t="s">
        <v>193</v>
      </c>
      <c r="B142" s="11" t="s">
        <v>11</v>
      </c>
      <c r="C142" s="11" t="s">
        <v>12</v>
      </c>
      <c r="D142" s="9">
        <v>280</v>
      </c>
      <c r="E142" s="10"/>
      <c r="F142" s="5">
        <f>IF(AND(E142&gt;0,E142&lt;D142),"ATENCIÓN! Oferta inferior al importe de salida",IF(E142&gt;(D142*10),"ATENCIÓN! Oferta más de 10 veces superior al importe de salida",""))</f>
        <v>0</v>
      </c>
    </row>
    <row r="143" spans="1:6" ht="12.75">
      <c r="A143" s="11" t="s">
        <v>194</v>
      </c>
      <c r="B143" s="11" t="s">
        <v>195</v>
      </c>
      <c r="C143" s="11" t="s">
        <v>7</v>
      </c>
      <c r="D143" s="9">
        <v>3700</v>
      </c>
      <c r="E143" s="10"/>
      <c r="F143" s="5">
        <f>IF(AND(E143&gt;0,E143&lt;D143),"ATENCIÓN! Oferta inferior al importe de salida",IF(E143&gt;(D143*10),"ATENCIÓN! Oferta más de 10 veces superior al importe de salida",""))</f>
        <v>0</v>
      </c>
    </row>
    <row r="144" spans="1:6" ht="12.75">
      <c r="A144" s="11" t="s">
        <v>196</v>
      </c>
      <c r="B144" s="11" t="s">
        <v>197</v>
      </c>
      <c r="C144" s="11" t="s">
        <v>7</v>
      </c>
      <c r="D144" s="9">
        <v>3900</v>
      </c>
      <c r="E144" s="10"/>
      <c r="F144" s="5">
        <f>IF(AND(E144&gt;0,E144&lt;D144),"ATENCIÓN! Oferta inferior al importe de salida",IF(E144&gt;(D144*10),"ATENCIÓN! Oferta más de 10 veces superior al importe de salida",""))</f>
        <v>0</v>
      </c>
    </row>
    <row r="145" spans="1:6" ht="12.75">
      <c r="A145" s="11" t="s">
        <v>198</v>
      </c>
      <c r="B145" s="11" t="s">
        <v>199</v>
      </c>
      <c r="C145" s="11" t="s">
        <v>7</v>
      </c>
      <c r="D145" s="9">
        <v>370</v>
      </c>
      <c r="E145" s="10"/>
      <c r="F145" s="5">
        <f>IF(AND(E145&gt;0,E145&lt;D145),"ATENCIÓN! Oferta inferior al importe de salida",IF(E145&gt;(D145*10),"ATENCIÓN! Oferta más de 10 veces superior al importe de salida",""))</f>
        <v>0</v>
      </c>
    </row>
    <row r="146" spans="1:6" ht="12.75">
      <c r="A146" s="11" t="s">
        <v>200</v>
      </c>
      <c r="B146" s="11" t="s">
        <v>58</v>
      </c>
      <c r="C146" s="11" t="s">
        <v>18</v>
      </c>
      <c r="D146" s="9">
        <v>580</v>
      </c>
      <c r="E146" s="10"/>
      <c r="F146" s="5">
        <f>IF(AND(E146&gt;0,E146&lt;D146),"ATENCIÓN! Oferta inferior al importe de salida",IF(E146&gt;(D146*10),"ATENCIÓN! Oferta más de 10 veces superior al importe de salida",""))</f>
        <v>0</v>
      </c>
    </row>
    <row r="147" spans="1:6" ht="12.75">
      <c r="A147" s="11" t="s">
        <v>201</v>
      </c>
      <c r="B147" s="11" t="s">
        <v>58</v>
      </c>
      <c r="C147" s="11" t="s">
        <v>18</v>
      </c>
      <c r="D147" s="9">
        <v>400</v>
      </c>
      <c r="E147" s="10"/>
      <c r="F147" s="5">
        <f>IF(AND(E147&gt;0,E147&lt;D147),"ATENCIÓN! Oferta inferior al importe de salida",IF(E147&gt;(D147*10),"ATENCIÓN! Oferta más de 10 veces superior al importe de salida",""))</f>
        <v>0</v>
      </c>
    </row>
    <row r="148" spans="1:6" ht="12.75">
      <c r="A148" s="11" t="s">
        <v>202</v>
      </c>
      <c r="B148" s="11" t="s">
        <v>112</v>
      </c>
      <c r="C148" s="11" t="s">
        <v>18</v>
      </c>
      <c r="D148" s="9">
        <v>320</v>
      </c>
      <c r="E148" s="10"/>
      <c r="F148" s="5">
        <f>IF(AND(E148&gt;0,E148&lt;D148),"ATENCIÓN! Oferta inferior al importe de salida",IF(E148&gt;(D148*10),"ATENCIÓN! Oferta más de 10 veces superior al importe de salida",""))</f>
        <v>0</v>
      </c>
    </row>
    <row r="149" spans="1:6" ht="12.75">
      <c r="A149" s="11" t="s">
        <v>203</v>
      </c>
      <c r="B149" s="11" t="s">
        <v>112</v>
      </c>
      <c r="C149" s="11" t="s">
        <v>18</v>
      </c>
      <c r="D149" s="9">
        <v>230</v>
      </c>
      <c r="E149" s="10"/>
      <c r="F149" s="5">
        <f>IF(AND(E149&gt;0,E149&lt;D149),"ATENCIÓN! Oferta inferior al importe de salida",IF(E149&gt;(D149*10),"ATENCIÓN! Oferta más de 10 veces superior al importe de salida",""))</f>
        <v>0</v>
      </c>
    </row>
    <row r="150" spans="1:6" ht="12.75">
      <c r="A150" s="11" t="s">
        <v>204</v>
      </c>
      <c r="B150" s="11" t="s">
        <v>11</v>
      </c>
      <c r="C150" s="11" t="s">
        <v>18</v>
      </c>
      <c r="D150" s="9">
        <v>175</v>
      </c>
      <c r="E150" s="10"/>
      <c r="F150" s="5">
        <f>IF(AND(E150&gt;0,E150&lt;D150),"ATENCIÓN! Oferta inferior al importe de salida",IF(E150&gt;(D150*10),"ATENCIÓN! Oferta más de 10 veces superior al importe de salida",""))</f>
        <v>0</v>
      </c>
    </row>
    <row r="151" spans="1:6" ht="12.75">
      <c r="A151" s="11" t="s">
        <v>205</v>
      </c>
      <c r="B151" s="11" t="s">
        <v>206</v>
      </c>
      <c r="C151" s="11" t="s">
        <v>7</v>
      </c>
      <c r="D151" s="9">
        <v>720</v>
      </c>
      <c r="E151" s="10"/>
      <c r="F151" s="5">
        <f>IF(AND(E151&gt;0,E151&lt;D151),"ATENCIÓN! Oferta inferior al importe de salida",IF(E151&gt;(D151*10),"ATENCIÓN! Oferta más de 10 veces superior al importe de salida",""))</f>
        <v>0</v>
      </c>
    </row>
    <row r="152" spans="1:6" ht="12.75">
      <c r="A152" s="11" t="s">
        <v>207</v>
      </c>
      <c r="B152" s="11" t="s">
        <v>208</v>
      </c>
      <c r="C152" s="11" t="s">
        <v>7</v>
      </c>
      <c r="D152" s="9">
        <v>850</v>
      </c>
      <c r="E152" s="10"/>
      <c r="F152" s="5">
        <f>IF(AND(E152&gt;0,E152&lt;D152),"ATENCIÓN! Oferta inferior al importe de salida",IF(E152&gt;(D152*10),"ATENCIÓN! Oferta más de 10 veces superior al importe de salida",""))</f>
        <v>0</v>
      </c>
    </row>
    <row r="153" spans="1:6" ht="12.75">
      <c r="A153" s="11" t="s">
        <v>209</v>
      </c>
      <c r="B153" s="11" t="s">
        <v>210</v>
      </c>
      <c r="C153" s="11" t="s">
        <v>7</v>
      </c>
      <c r="D153" s="9">
        <v>350</v>
      </c>
      <c r="E153" s="10"/>
      <c r="F153" s="5">
        <f>IF(AND(E153&gt;0,E153&lt;D153),"ATENCIÓN! Oferta inferior al importe de salida",IF(E153&gt;(D153*10),"ATENCIÓN! Oferta más de 10 veces superior al importe de salida",""))</f>
        <v>0</v>
      </c>
    </row>
    <row r="154" spans="1:6" ht="12.75">
      <c r="A154" s="11" t="s">
        <v>211</v>
      </c>
      <c r="B154" s="11" t="s">
        <v>212</v>
      </c>
      <c r="C154" s="11" t="s">
        <v>7</v>
      </c>
      <c r="D154" s="9">
        <v>550</v>
      </c>
      <c r="E154" s="10"/>
      <c r="F154" s="5">
        <f>IF(AND(E154&gt;0,E154&lt;D154),"ATENCIÓN! Oferta inferior al importe de salida",IF(E154&gt;(D154*10),"ATENCIÓN! Oferta más de 10 veces superior al importe de salida",""))</f>
        <v>0</v>
      </c>
    </row>
    <row r="155" spans="1:6" ht="12.75">
      <c r="A155" s="11" t="s">
        <v>213</v>
      </c>
      <c r="B155" s="11" t="s">
        <v>212</v>
      </c>
      <c r="C155" s="11" t="s">
        <v>7</v>
      </c>
      <c r="D155" s="9">
        <v>310</v>
      </c>
      <c r="E155" s="10"/>
      <c r="F155" s="5">
        <f>IF(AND(E155&gt;0,E155&lt;D155),"ATENCIÓN! Oferta inferior al importe de salida",IF(E155&gt;(D155*10),"ATENCIÓN! Oferta más de 10 veces superior al importe de salida",""))</f>
        <v>0</v>
      </c>
    </row>
    <row r="156" spans="1:6" ht="12.75">
      <c r="A156" s="11" t="s">
        <v>214</v>
      </c>
      <c r="B156" s="11" t="s">
        <v>58</v>
      </c>
      <c r="C156" s="11" t="s">
        <v>12</v>
      </c>
      <c r="D156" s="9">
        <v>570</v>
      </c>
      <c r="E156" s="10"/>
      <c r="F156" s="5">
        <f>IF(AND(E156&gt;0,E156&lt;D156),"ATENCIÓN! Oferta inferior al importe de salida",IF(E156&gt;(D156*10),"ATENCIÓN! Oferta más de 10 veces superior al importe de salida",""))</f>
        <v>0</v>
      </c>
    </row>
    <row r="157" spans="1:6" ht="12.75">
      <c r="A157" s="11" t="s">
        <v>215</v>
      </c>
      <c r="B157" s="11" t="s">
        <v>36</v>
      </c>
      <c r="C157" s="11" t="s">
        <v>12</v>
      </c>
      <c r="D157" s="9">
        <v>95</v>
      </c>
      <c r="E157" s="10"/>
      <c r="F157" s="5">
        <f>IF(AND(E157&gt;0,E157&lt;D157),"ATENCIÓN! Oferta inferior al importe de salida",IF(E157&gt;(D157*10),"ATENCIÓN! Oferta más de 10 veces superior al importe de salida",""))</f>
        <v>0</v>
      </c>
    </row>
    <row r="158" spans="1:6" ht="12.75">
      <c r="A158" s="11" t="s">
        <v>216</v>
      </c>
      <c r="B158" s="11" t="s">
        <v>15</v>
      </c>
      <c r="C158" s="11" t="s">
        <v>12</v>
      </c>
      <c r="D158" s="9">
        <v>650</v>
      </c>
      <c r="E158" s="10"/>
      <c r="F158" s="5">
        <f>IF(AND(E158&gt;0,E158&lt;D158),"ATENCIÓN! Oferta inferior al importe de salida",IF(E158&gt;(D158*10),"ATENCIÓN! Oferta más de 10 veces superior al importe de salida",""))</f>
        <v>0</v>
      </c>
    </row>
    <row r="159" spans="1:6" ht="12.75">
      <c r="A159" s="11" t="s">
        <v>217</v>
      </c>
      <c r="B159" s="11" t="s">
        <v>15</v>
      </c>
      <c r="C159" s="11" t="s">
        <v>12</v>
      </c>
      <c r="D159" s="9">
        <v>415</v>
      </c>
      <c r="E159" s="10"/>
      <c r="F159" s="5">
        <f>IF(AND(E159&gt;0,E159&lt;D159),"ATENCIÓN! Oferta inferior al importe de salida",IF(E159&gt;(D159*10),"ATENCIÓN! Oferta más de 10 veces superior al importe de salida",""))</f>
        <v>0</v>
      </c>
    </row>
    <row r="160" spans="1:6" ht="12.75">
      <c r="A160" s="11" t="s">
        <v>218</v>
      </c>
      <c r="B160" s="11" t="s">
        <v>52</v>
      </c>
      <c r="C160" s="11" t="s">
        <v>12</v>
      </c>
      <c r="D160" s="9">
        <v>655</v>
      </c>
      <c r="E160" s="10"/>
      <c r="F160" s="5">
        <f>IF(AND(E160&gt;0,E160&lt;D160),"ATENCIÓN! Oferta inferior al importe de salida",IF(E160&gt;(D160*10),"ATENCIÓN! Oferta más de 10 veces superior al importe de salida",""))</f>
        <v>0</v>
      </c>
    </row>
    <row r="161" spans="1:6" ht="12.75">
      <c r="A161" s="11" t="s">
        <v>219</v>
      </c>
      <c r="B161" s="11" t="s">
        <v>15</v>
      </c>
      <c r="C161" s="11" t="s">
        <v>12</v>
      </c>
      <c r="D161" s="9">
        <v>1125</v>
      </c>
      <c r="E161" s="10"/>
      <c r="F161" s="5">
        <f>IF(AND(E161&gt;0,E161&lt;D161),"ATENCIÓN! Oferta inferior al importe de salida",IF(E161&gt;(D161*10),"ATENCIÓN! Oferta más de 10 veces superior al importe de salida",""))</f>
        <v>0</v>
      </c>
    </row>
    <row r="162" spans="1:6" ht="12.75">
      <c r="A162" s="11" t="s">
        <v>220</v>
      </c>
      <c r="B162" s="11" t="s">
        <v>15</v>
      </c>
      <c r="C162" s="11" t="s">
        <v>12</v>
      </c>
      <c r="D162" s="9">
        <v>1135</v>
      </c>
      <c r="E162" s="10"/>
      <c r="F162" s="5">
        <f>IF(AND(E162&gt;0,E162&lt;D162),"ATENCIÓN! Oferta inferior al importe de salida",IF(E162&gt;(D162*10),"ATENCIÓN! Oferta más de 10 veces superior al importe de salida",""))</f>
        <v>0</v>
      </c>
    </row>
    <row r="163" spans="1:6" ht="12.75">
      <c r="A163" s="11" t="s">
        <v>221</v>
      </c>
      <c r="B163" s="11" t="s">
        <v>15</v>
      </c>
      <c r="C163" s="11" t="s">
        <v>12</v>
      </c>
      <c r="D163" s="9">
        <v>635</v>
      </c>
      <c r="E163" s="10"/>
      <c r="F163" s="5">
        <f>IF(AND(E163&gt;0,E163&lt;D163),"ATENCIÓN! Oferta inferior al importe de salida",IF(E163&gt;(D163*10),"ATENCIÓN! Oferta más de 10 veces superior al importe de salida",""))</f>
        <v>0</v>
      </c>
    </row>
    <row r="164" spans="1:6" ht="12.75">
      <c r="A164" s="11" t="s">
        <v>222</v>
      </c>
      <c r="B164" s="11" t="s">
        <v>15</v>
      </c>
      <c r="C164" s="11" t="s">
        <v>12</v>
      </c>
      <c r="D164" s="9">
        <v>605</v>
      </c>
      <c r="E164" s="10"/>
      <c r="F164" s="5">
        <f>IF(AND(E164&gt;0,E164&lt;D164),"ATENCIÓN! Oferta inferior al importe de salida",IF(E164&gt;(D164*10),"ATENCIÓN! Oferta más de 10 veces superior al importe de salida",""))</f>
        <v>0</v>
      </c>
    </row>
    <row r="165" spans="1:6" ht="12.75">
      <c r="A165" s="11" t="s">
        <v>223</v>
      </c>
      <c r="B165" s="11" t="s">
        <v>15</v>
      </c>
      <c r="C165" s="11" t="s">
        <v>18</v>
      </c>
      <c r="D165" s="9">
        <v>120</v>
      </c>
      <c r="E165" s="10"/>
      <c r="F165" s="5">
        <f>IF(AND(E165&gt;0,E165&lt;D165),"ATENCIÓN! Oferta inferior al importe de salida",IF(E165&gt;(D165*10),"ATENCIÓN! Oferta más de 10 veces superior al importe de salida",""))</f>
        <v>0</v>
      </c>
    </row>
    <row r="166" spans="1:6" ht="12.75">
      <c r="A166" s="11" t="s">
        <v>224</v>
      </c>
      <c r="B166" s="11" t="s">
        <v>15</v>
      </c>
      <c r="C166" s="11" t="s">
        <v>18</v>
      </c>
      <c r="D166" s="9">
        <v>300</v>
      </c>
      <c r="E166" s="10"/>
      <c r="F166" s="5">
        <f>IF(AND(E166&gt;0,E166&lt;D166),"ATENCIÓN! Oferta inferior al importe de salida",IF(E166&gt;(D166*10),"ATENCIÓN! Oferta más de 10 veces superior al importe de salida",""))</f>
        <v>0</v>
      </c>
    </row>
    <row r="167" spans="1:6" ht="12.75">
      <c r="A167" s="11" t="s">
        <v>225</v>
      </c>
      <c r="B167" s="11" t="s">
        <v>11</v>
      </c>
      <c r="C167" s="11" t="s">
        <v>18</v>
      </c>
      <c r="D167" s="9">
        <v>200</v>
      </c>
      <c r="E167" s="10"/>
      <c r="F167" s="5">
        <f>IF(AND(E167&gt;0,E167&lt;D167),"ATENCIÓN! Oferta inferior al importe de salida",IF(E167&gt;(D167*10),"ATENCIÓN! Oferta más de 10 veces superior al importe de salida",""))</f>
        <v>0</v>
      </c>
    </row>
    <row r="168" spans="1:6" ht="12.75">
      <c r="A168" s="11" t="s">
        <v>226</v>
      </c>
      <c r="B168" s="11" t="s">
        <v>11</v>
      </c>
      <c r="C168" s="11" t="s">
        <v>18</v>
      </c>
      <c r="D168" s="9">
        <v>160</v>
      </c>
      <c r="E168" s="10"/>
      <c r="F168" s="5">
        <f>IF(AND(E168&gt;0,E168&lt;D168),"ATENCIÓN! Oferta inferior al importe de salida",IF(E168&gt;(D168*10),"ATENCIÓN! Oferta más de 10 veces superior al importe de salida",""))</f>
        <v>0</v>
      </c>
    </row>
    <row r="169" spans="1:6" ht="12.75">
      <c r="A169" s="11" t="s">
        <v>227</v>
      </c>
      <c r="B169" s="11" t="s">
        <v>11</v>
      </c>
      <c r="C169" s="11" t="s">
        <v>18</v>
      </c>
      <c r="D169" s="9">
        <v>140</v>
      </c>
      <c r="E169" s="10"/>
      <c r="F169" s="5">
        <f>IF(AND(E169&gt;0,E169&lt;D169),"ATENCIÓN! Oferta inferior al importe de salida",IF(E169&gt;(D169*10),"ATENCIÓN! Oferta más de 10 veces superior al importe de salida",""))</f>
        <v>0</v>
      </c>
    </row>
    <row r="170" spans="1:6" ht="12.75">
      <c r="A170" s="11" t="s">
        <v>228</v>
      </c>
      <c r="B170" s="11" t="s">
        <v>11</v>
      </c>
      <c r="C170" s="11" t="s">
        <v>18</v>
      </c>
      <c r="D170" s="9">
        <v>80</v>
      </c>
      <c r="E170" s="10"/>
      <c r="F170" s="5">
        <f>IF(AND(E170&gt;0,E170&lt;D170),"ATENCIÓN! Oferta inferior al importe de salida",IF(E170&gt;(D170*10),"ATENCIÓN! Oferta más de 10 veces superior al importe de salida",""))</f>
        <v>0</v>
      </c>
    </row>
    <row r="171" spans="1:6" ht="12.75">
      <c r="A171" s="11" t="s">
        <v>229</v>
      </c>
      <c r="B171" s="11" t="s">
        <v>157</v>
      </c>
      <c r="C171" s="11" t="s">
        <v>18</v>
      </c>
      <c r="D171" s="9">
        <v>350</v>
      </c>
      <c r="E171" s="10"/>
      <c r="F171" s="5">
        <f>IF(AND(E171&gt;0,E171&lt;D171),"ATENCIÓN! Oferta inferior al importe de salida",IF(E171&gt;(D171*10),"ATENCIÓN! Oferta más de 10 veces superior al importe de salida",""))</f>
        <v>0</v>
      </c>
    </row>
    <row r="172" spans="1:6" ht="12.75">
      <c r="A172" s="11" t="s">
        <v>230</v>
      </c>
      <c r="B172" s="11" t="s">
        <v>40</v>
      </c>
      <c r="C172" s="11" t="s">
        <v>18</v>
      </c>
      <c r="D172" s="9">
        <v>80</v>
      </c>
      <c r="E172" s="10"/>
      <c r="F172" s="5">
        <f>IF(AND(E172&gt;0,E172&lt;D172),"ATENCIÓN! Oferta inferior al importe de salida",IF(E172&gt;(D172*10),"ATENCIÓN! Oferta más de 10 veces superior al importe de salida",""))</f>
        <v>0</v>
      </c>
    </row>
    <row r="173" spans="1:6" ht="12.75">
      <c r="A173" s="11" t="s">
        <v>231</v>
      </c>
      <c r="B173" s="11" t="s">
        <v>232</v>
      </c>
      <c r="C173" s="11" t="s">
        <v>18</v>
      </c>
      <c r="D173" s="9">
        <v>100</v>
      </c>
      <c r="E173" s="10"/>
      <c r="F173" s="5">
        <f>IF(AND(E173&gt;0,E173&lt;D173),"ATENCIÓN! Oferta inferior al importe de salida",IF(E173&gt;(D173*10),"ATENCIÓN! Oferta más de 10 veces superior al importe de salida",""))</f>
        <v>0</v>
      </c>
    </row>
    <row r="174" spans="1:6" ht="12.75">
      <c r="A174" s="11" t="s">
        <v>233</v>
      </c>
      <c r="B174" s="11" t="s">
        <v>234</v>
      </c>
      <c r="C174" s="11" t="s">
        <v>18</v>
      </c>
      <c r="D174" s="9">
        <v>150</v>
      </c>
      <c r="E174" s="10"/>
      <c r="F174" s="5">
        <f>IF(AND(E174&gt;0,E174&lt;D174),"ATENCIÓN! Oferta inferior al importe de salida",IF(E174&gt;(D174*10),"ATENCIÓN! Oferta más de 10 veces superior al importe de salida",""))</f>
        <v>0</v>
      </c>
    </row>
    <row r="175" spans="1:6" ht="12.75">
      <c r="A175" s="11" t="s">
        <v>235</v>
      </c>
      <c r="B175" s="11" t="s">
        <v>82</v>
      </c>
      <c r="C175" s="11" t="s">
        <v>18</v>
      </c>
      <c r="D175" s="9">
        <v>120</v>
      </c>
      <c r="E175" s="10"/>
      <c r="F175" s="5">
        <f>IF(AND(E175&gt;0,E175&lt;D175),"ATENCIÓN! Oferta inferior al importe de salida",IF(E175&gt;(D175*10),"ATENCIÓN! Oferta más de 10 veces superior al importe de salida",""))</f>
        <v>0</v>
      </c>
    </row>
    <row r="176" spans="1:6" ht="12.75">
      <c r="A176" s="11" t="s">
        <v>236</v>
      </c>
      <c r="B176" s="11" t="s">
        <v>40</v>
      </c>
      <c r="C176" s="11" t="s">
        <v>18</v>
      </c>
      <c r="D176" s="9">
        <v>80</v>
      </c>
      <c r="E176" s="10"/>
      <c r="F176" s="5">
        <f>IF(AND(E176&gt;0,E176&lt;D176),"ATENCIÓN! Oferta inferior al importe de salida",IF(E176&gt;(D176*10),"ATENCIÓN! Oferta más de 10 veces superior al importe de salida",""))</f>
        <v>0</v>
      </c>
    </row>
    <row r="177" spans="1:6" ht="12.75">
      <c r="A177" s="11" t="s">
        <v>237</v>
      </c>
      <c r="B177" s="11" t="s">
        <v>58</v>
      </c>
      <c r="C177" s="11" t="s">
        <v>12</v>
      </c>
      <c r="D177" s="9">
        <v>210</v>
      </c>
      <c r="E177" s="10"/>
      <c r="F177" s="5">
        <f>IF(AND(E177&gt;0,E177&lt;D177),"ATENCIÓN! Oferta inferior al importe de salida",IF(E177&gt;(D177*10),"ATENCIÓN! Oferta más de 10 veces superior al importe de salida",""))</f>
        <v>0</v>
      </c>
    </row>
    <row r="178" spans="1:6" ht="12.75">
      <c r="A178" s="11" t="s">
        <v>238</v>
      </c>
      <c r="B178" s="11" t="s">
        <v>58</v>
      </c>
      <c r="C178" s="11" t="s">
        <v>12</v>
      </c>
      <c r="D178" s="9">
        <v>280</v>
      </c>
      <c r="E178" s="10"/>
      <c r="F178" s="5">
        <f>IF(AND(E178&gt;0,E178&lt;D178),"ATENCIÓN! Oferta inferior al importe de salida",IF(E178&gt;(D178*10),"ATENCIÓN! Oferta más de 10 veces superior al importe de salida",""))</f>
        <v>0</v>
      </c>
    </row>
    <row r="179" spans="1:6" ht="12.75">
      <c r="A179" s="11" t="s">
        <v>239</v>
      </c>
      <c r="B179" s="11" t="s">
        <v>112</v>
      </c>
      <c r="C179" s="11" t="s">
        <v>12</v>
      </c>
      <c r="D179" s="9">
        <v>190</v>
      </c>
      <c r="E179" s="10"/>
      <c r="F179" s="5">
        <f>IF(AND(E179&gt;0,E179&lt;D179),"ATENCIÓN! Oferta inferior al importe de salida",IF(E179&gt;(D179*10),"ATENCIÓN! Oferta más de 10 veces superior al importe de salida",""))</f>
        <v>0</v>
      </c>
    </row>
    <row r="180" spans="1:6" ht="12.75">
      <c r="A180" s="11" t="s">
        <v>240</v>
      </c>
      <c r="B180" s="11" t="s">
        <v>112</v>
      </c>
      <c r="C180" s="11" t="s">
        <v>12</v>
      </c>
      <c r="D180" s="9">
        <v>135</v>
      </c>
      <c r="E180" s="10"/>
      <c r="F180" s="5">
        <f>IF(AND(E180&gt;0,E180&lt;D180),"ATENCIÓN! Oferta inferior al importe de salida",IF(E180&gt;(D180*10),"ATENCIÓN! Oferta más de 10 veces superior al importe de salida",""))</f>
        <v>0</v>
      </c>
    </row>
    <row r="181" spans="1:6" ht="12.75">
      <c r="A181" s="11" t="s">
        <v>241</v>
      </c>
      <c r="B181" s="11" t="s">
        <v>69</v>
      </c>
      <c r="C181" s="11" t="s">
        <v>12</v>
      </c>
      <c r="D181" s="9">
        <v>110</v>
      </c>
      <c r="E181" s="10"/>
      <c r="F181" s="5">
        <f>IF(AND(E181&gt;0,E181&lt;D181),"ATENCIÓN! Oferta inferior al importe de salida",IF(E181&gt;(D181*10),"ATENCIÓN! Oferta más de 10 veces superior al importe de salida",""))</f>
        <v>0</v>
      </c>
    </row>
    <row r="182" spans="1:6" ht="12.75">
      <c r="A182" s="11" t="s">
        <v>242</v>
      </c>
      <c r="B182" s="11" t="s">
        <v>36</v>
      </c>
      <c r="C182" s="11" t="s">
        <v>12</v>
      </c>
      <c r="D182" s="9">
        <v>75</v>
      </c>
      <c r="E182" s="10"/>
      <c r="F182" s="5">
        <f>IF(AND(E182&gt;0,E182&lt;D182),"ATENCIÓN! Oferta inferior al importe de salida",IF(E182&gt;(D182*10),"ATENCIÓN! Oferta más de 10 veces superior al importe de salida",""))</f>
        <v>0</v>
      </c>
    </row>
    <row r="183" spans="1:6" ht="12.75">
      <c r="A183" s="11" t="s">
        <v>243</v>
      </c>
      <c r="B183" s="11" t="s">
        <v>11</v>
      </c>
      <c r="C183" s="11" t="s">
        <v>12</v>
      </c>
      <c r="D183" s="9">
        <v>145</v>
      </c>
      <c r="E183" s="10"/>
      <c r="F183" s="5">
        <f>IF(AND(E183&gt;0,E183&lt;D183),"ATENCIÓN! Oferta inferior al importe de salida",IF(E183&gt;(D183*10),"ATENCIÓN! Oferta más de 10 veces superior al importe de salida",""))</f>
        <v>0</v>
      </c>
    </row>
    <row r="184" spans="1:6" ht="12.75">
      <c r="A184" s="11" t="s">
        <v>244</v>
      </c>
      <c r="B184" s="11" t="s">
        <v>11</v>
      </c>
      <c r="C184" s="11" t="s">
        <v>12</v>
      </c>
      <c r="D184" s="9">
        <v>145</v>
      </c>
      <c r="E184" s="10"/>
      <c r="F184" s="5">
        <f>IF(AND(E184&gt;0,E184&lt;D184),"ATENCIÓN! Oferta inferior al importe de salida",IF(E184&gt;(D184*10),"ATENCIÓN! Oferta más de 10 veces superior al importe de salida",""))</f>
        <v>0</v>
      </c>
    </row>
    <row r="185" spans="1:6" ht="12.75">
      <c r="A185" s="11" t="s">
        <v>245</v>
      </c>
      <c r="B185" s="11" t="s">
        <v>34</v>
      </c>
      <c r="C185" s="11" t="s">
        <v>12</v>
      </c>
      <c r="D185" s="9">
        <v>115</v>
      </c>
      <c r="E185" s="10"/>
      <c r="F185" s="5">
        <f>IF(AND(E185&gt;0,E185&lt;D185),"ATENCIÓN! Oferta inferior al importe de salida",IF(E185&gt;(D185*10),"ATENCIÓN! Oferta más de 10 veces superior al importe de salida",""))</f>
        <v>0</v>
      </c>
    </row>
    <row r="186" spans="1:6" ht="12.75">
      <c r="A186" s="11" t="s">
        <v>246</v>
      </c>
      <c r="B186" s="11" t="s">
        <v>40</v>
      </c>
      <c r="C186" s="11" t="s">
        <v>12</v>
      </c>
      <c r="D186" s="9">
        <v>150</v>
      </c>
      <c r="E186" s="10"/>
      <c r="F186" s="5">
        <f>IF(AND(E186&gt;0,E186&lt;D186),"ATENCIÓN! Oferta inferior al importe de salida",IF(E186&gt;(D186*10),"ATENCIÓN! Oferta más de 10 veces superior al importe de salida",""))</f>
        <v>0</v>
      </c>
    </row>
    <row r="187" spans="1:6" ht="12.75">
      <c r="A187" s="11" t="s">
        <v>247</v>
      </c>
      <c r="B187" s="11" t="s">
        <v>40</v>
      </c>
      <c r="C187" s="11" t="s">
        <v>12</v>
      </c>
      <c r="D187" s="9">
        <v>115</v>
      </c>
      <c r="E187" s="10"/>
      <c r="F187" s="5">
        <f>IF(AND(E187&gt;0,E187&lt;D187),"ATENCIÓN! Oferta inferior al importe de salida",IF(E187&gt;(D187*10),"ATENCIÓN! Oferta más de 10 veces superior al importe de salida",""))</f>
        <v>0</v>
      </c>
    </row>
    <row r="188" spans="1:6" ht="12.75">
      <c r="A188" s="11" t="s">
        <v>248</v>
      </c>
      <c r="B188" s="11" t="s">
        <v>40</v>
      </c>
      <c r="C188" s="11" t="s">
        <v>12</v>
      </c>
      <c r="D188" s="9">
        <v>130</v>
      </c>
      <c r="E188" s="10"/>
      <c r="F188" s="5">
        <f>IF(AND(E188&gt;0,E188&lt;D188),"ATENCIÓN! Oferta inferior al importe de salida",IF(E188&gt;(D188*10),"ATENCIÓN! Oferta más de 10 veces superior al importe de salida",""))</f>
        <v>0</v>
      </c>
    </row>
    <row r="189" spans="1:6" ht="12.75">
      <c r="A189" s="11" t="s">
        <v>249</v>
      </c>
      <c r="B189" s="11" t="s">
        <v>250</v>
      </c>
      <c r="C189" s="11" t="s">
        <v>12</v>
      </c>
      <c r="D189" s="9">
        <v>240</v>
      </c>
      <c r="E189" s="10"/>
      <c r="F189" s="5">
        <f>IF(AND(E189&gt;0,E189&lt;D189),"ATENCIÓN! Oferta inferior al importe de salida",IF(E189&gt;(D189*10),"ATENCIÓN! Oferta más de 10 veces superior al importe de salida",""))</f>
        <v>0</v>
      </c>
    </row>
    <row r="190" spans="1:6" ht="12.75">
      <c r="A190" s="11" t="s">
        <v>251</v>
      </c>
      <c r="B190" s="11" t="s">
        <v>112</v>
      </c>
      <c r="C190" s="11" t="s">
        <v>12</v>
      </c>
      <c r="D190" s="9">
        <v>105</v>
      </c>
      <c r="E190" s="10"/>
      <c r="F190" s="5">
        <f>IF(AND(E190&gt;0,E190&lt;D190),"ATENCIÓN! Oferta inferior al importe de salida",IF(E190&gt;(D190*10),"ATENCIÓN! Oferta más de 10 veces superior al importe de salida",""))</f>
        <v>0</v>
      </c>
    </row>
    <row r="191" spans="1:6" ht="12.75">
      <c r="A191" s="11" t="s">
        <v>252</v>
      </c>
      <c r="B191" s="11" t="s">
        <v>11</v>
      </c>
      <c r="C191" s="11" t="s">
        <v>12</v>
      </c>
      <c r="D191" s="9">
        <v>140</v>
      </c>
      <c r="E191" s="10"/>
      <c r="F191" s="5">
        <f>IF(AND(E191&gt;0,E191&lt;D191),"ATENCIÓN! Oferta inferior al importe de salida",IF(E191&gt;(D191*10),"ATENCIÓN! Oferta más de 10 veces superior al importe de salida",""))</f>
        <v>0</v>
      </c>
    </row>
    <row r="192" spans="1:6" ht="12.75">
      <c r="A192" s="11" t="s">
        <v>253</v>
      </c>
      <c r="B192" s="11" t="s">
        <v>40</v>
      </c>
      <c r="C192" s="11" t="s">
        <v>12</v>
      </c>
      <c r="D192" s="9">
        <v>65</v>
      </c>
      <c r="E192" s="10"/>
      <c r="F192" s="5">
        <f>IF(AND(E192&gt;0,E192&lt;D192),"ATENCIÓN! Oferta inferior al importe de salida",IF(E192&gt;(D192*10),"ATENCIÓN! Oferta más de 10 veces superior al importe de salida",""))</f>
        <v>0</v>
      </c>
    </row>
    <row r="193" spans="1:6" ht="12.75">
      <c r="A193" s="11" t="s">
        <v>254</v>
      </c>
      <c r="B193" s="11" t="s">
        <v>30</v>
      </c>
      <c r="C193" s="11" t="s">
        <v>18</v>
      </c>
      <c r="D193" s="9">
        <v>410</v>
      </c>
      <c r="E193" s="10"/>
      <c r="F193" s="5">
        <f>IF(AND(E193&gt;0,E193&lt;D193),"ATENCIÓN! Oferta inferior al importe de salida",IF(E193&gt;(D193*10),"ATENCIÓN! Oferta más de 10 veces superior al importe de salida",""))</f>
        <v>0</v>
      </c>
    </row>
    <row r="194" spans="1:6" ht="12.75">
      <c r="A194" s="11" t="s">
        <v>255</v>
      </c>
      <c r="B194" s="11" t="s">
        <v>11</v>
      </c>
      <c r="C194" s="11" t="s">
        <v>18</v>
      </c>
      <c r="D194" s="9">
        <v>130</v>
      </c>
      <c r="E194" s="10"/>
      <c r="F194" s="5">
        <f>IF(AND(E194&gt;0,E194&lt;D194),"ATENCIÓN! Oferta inferior al importe de salida",IF(E194&gt;(D194*10),"ATENCIÓN! Oferta más de 10 veces superior al importe de salida",""))</f>
        <v>0</v>
      </c>
    </row>
    <row r="195" spans="1:6" ht="12.75">
      <c r="A195" s="11" t="s">
        <v>256</v>
      </c>
      <c r="B195" s="11" t="s">
        <v>11</v>
      </c>
      <c r="C195" s="11" t="s">
        <v>18</v>
      </c>
      <c r="D195" s="9">
        <v>140</v>
      </c>
      <c r="E195" s="10"/>
      <c r="F195" s="5">
        <f>IF(AND(E195&gt;0,E195&lt;D195),"ATENCIÓN! Oferta inferior al importe de salida",IF(E195&gt;(D195*10),"ATENCIÓN! Oferta más de 10 veces superior al importe de salida",""))</f>
        <v>0</v>
      </c>
    </row>
    <row r="196" spans="1:6" ht="12.75">
      <c r="A196" s="11" t="s">
        <v>257</v>
      </c>
      <c r="B196" s="11" t="s">
        <v>11</v>
      </c>
      <c r="C196" s="11" t="s">
        <v>18</v>
      </c>
      <c r="D196" s="9">
        <v>65</v>
      </c>
      <c r="E196" s="10"/>
      <c r="F196" s="5">
        <f>IF(AND(E196&gt;0,E196&lt;D196),"ATENCIÓN! Oferta inferior al importe de salida",IF(E196&gt;(D196*10),"ATENCIÓN! Oferta más de 10 veces superior al importe de salida",""))</f>
        <v>0</v>
      </c>
    </row>
    <row r="197" spans="1:6" ht="12.75">
      <c r="A197" s="11" t="s">
        <v>258</v>
      </c>
      <c r="B197" s="11" t="s">
        <v>11</v>
      </c>
      <c r="C197" s="11" t="s">
        <v>18</v>
      </c>
      <c r="D197" s="9">
        <v>45</v>
      </c>
      <c r="E197" s="10"/>
      <c r="F197" s="5">
        <f>IF(AND(E197&gt;0,E197&lt;D197),"ATENCIÓN! Oferta inferior al importe de salida",IF(E197&gt;(D197*10),"ATENCIÓN! Oferta más de 10 veces superior al importe de salida",""))</f>
        <v>0</v>
      </c>
    </row>
    <row r="198" spans="1:6" ht="12.75">
      <c r="A198" s="11" t="s">
        <v>259</v>
      </c>
      <c r="B198" s="11" t="s">
        <v>11</v>
      </c>
      <c r="C198" s="11" t="s">
        <v>18</v>
      </c>
      <c r="D198" s="9">
        <v>90</v>
      </c>
      <c r="E198" s="10"/>
      <c r="F198" s="5">
        <f>IF(AND(E198&gt;0,E198&lt;D198),"ATENCIÓN! Oferta inferior al importe de salida",IF(E198&gt;(D198*10),"ATENCIÓN! Oferta más de 10 veces superior al importe de salida",""))</f>
        <v>0</v>
      </c>
    </row>
    <row r="199" spans="1:6" ht="12.75">
      <c r="A199" s="11" t="s">
        <v>260</v>
      </c>
      <c r="B199" s="11" t="s">
        <v>261</v>
      </c>
      <c r="C199" s="11" t="s">
        <v>18</v>
      </c>
      <c r="D199" s="9">
        <v>450</v>
      </c>
      <c r="E199" s="10"/>
      <c r="F199" s="5">
        <f>IF(AND(E199&gt;0,E199&lt;D199),"ATENCIÓN! Oferta inferior al importe de salida",IF(E199&gt;(D199*10),"ATENCIÓN! Oferta más de 10 veces superior al importe de salida",""))</f>
        <v>0</v>
      </c>
    </row>
    <row r="200" spans="1:6" ht="12.75">
      <c r="A200" s="11" t="s">
        <v>262</v>
      </c>
      <c r="B200" s="11" t="s">
        <v>15</v>
      </c>
      <c r="C200" s="11" t="s">
        <v>18</v>
      </c>
      <c r="D200" s="9">
        <v>850</v>
      </c>
      <c r="E200" s="10"/>
      <c r="F200" s="5">
        <f>IF(AND(E200&gt;0,E200&lt;D200),"ATENCIÓN! Oferta inferior al importe de salida",IF(E200&gt;(D200*10),"ATENCIÓN! Oferta más de 10 veces superior al importe de salida",""))</f>
        <v>0</v>
      </c>
    </row>
    <row r="201" spans="1:6" ht="12.75">
      <c r="A201" s="11" t="s">
        <v>263</v>
      </c>
      <c r="B201" s="11" t="s">
        <v>15</v>
      </c>
      <c r="C201" s="11" t="s">
        <v>18</v>
      </c>
      <c r="D201" s="9">
        <v>1320</v>
      </c>
      <c r="E201" s="10"/>
      <c r="F201" s="5">
        <f>IF(AND(E201&gt;0,E201&lt;D201),"ATENCIÓN! Oferta inferior al importe de salida",IF(E201&gt;(D201*10),"ATENCIÓN! Oferta más de 10 veces superior al importe de salida",""))</f>
        <v>0</v>
      </c>
    </row>
    <row r="202" spans="1:6" ht="12.75">
      <c r="A202" s="11" t="s">
        <v>264</v>
      </c>
      <c r="B202" s="11" t="s">
        <v>15</v>
      </c>
      <c r="C202" s="11" t="s">
        <v>18</v>
      </c>
      <c r="D202" s="9">
        <v>400</v>
      </c>
      <c r="E202" s="10"/>
      <c r="F202" s="5">
        <f>IF(AND(E202&gt;0,E202&lt;D202),"ATENCIÓN! Oferta inferior al importe de salida",IF(E202&gt;(D202*10),"ATENCIÓN! Oferta más de 10 veces superior al importe de salida",""))</f>
        <v>0</v>
      </c>
    </row>
    <row r="203" spans="1:6" ht="12.75">
      <c r="A203" s="11" t="s">
        <v>265</v>
      </c>
      <c r="B203" s="11" t="s">
        <v>56</v>
      </c>
      <c r="C203" s="11" t="s">
        <v>18</v>
      </c>
      <c r="D203" s="9">
        <v>360</v>
      </c>
      <c r="E203" s="10"/>
      <c r="F203" s="5">
        <f>IF(AND(E203&gt;0,E203&lt;D203),"ATENCIÓN! Oferta inferior al importe de salida",IF(E203&gt;(D203*10),"ATENCIÓN! Oferta más de 10 veces superior al importe de salida",""))</f>
        <v>0</v>
      </c>
    </row>
    <row r="204" spans="1:6" ht="12.75">
      <c r="A204" s="11" t="s">
        <v>266</v>
      </c>
      <c r="B204" s="11" t="s">
        <v>56</v>
      </c>
      <c r="C204" s="11" t="s">
        <v>18</v>
      </c>
      <c r="D204" s="9">
        <v>270</v>
      </c>
      <c r="E204" s="10"/>
      <c r="F204" s="5">
        <f>IF(AND(E204&gt;0,E204&lt;D204),"ATENCIÓN! Oferta inferior al importe de salida",IF(E204&gt;(D204*10),"ATENCIÓN! Oferta más de 10 veces superior al importe de salida",""))</f>
        <v>0</v>
      </c>
    </row>
    <row r="205" spans="1:6" ht="12.75">
      <c r="A205" s="11" t="s">
        <v>267</v>
      </c>
      <c r="B205" s="11" t="s">
        <v>56</v>
      </c>
      <c r="C205" s="11" t="s">
        <v>18</v>
      </c>
      <c r="D205" s="9">
        <v>370</v>
      </c>
      <c r="E205" s="10"/>
      <c r="F205" s="5">
        <f>IF(AND(E205&gt;0,E205&lt;D205),"ATENCIÓN! Oferta inferior al importe de salida",IF(E205&gt;(D205*10),"ATENCIÓN! Oferta más de 10 veces superior al importe de salida",""))</f>
        <v>0</v>
      </c>
    </row>
    <row r="206" spans="1:6" ht="12.75">
      <c r="A206" s="11" t="s">
        <v>268</v>
      </c>
      <c r="B206" s="11" t="s">
        <v>11</v>
      </c>
      <c r="C206" s="11" t="s">
        <v>18</v>
      </c>
      <c r="D206" s="9">
        <v>120</v>
      </c>
      <c r="E206" s="10"/>
      <c r="F206" s="5">
        <f>IF(AND(E206&gt;0,E206&lt;D206),"ATENCIÓN! Oferta inferior al importe de salida",IF(E206&gt;(D206*10),"ATENCIÓN! Oferta más de 10 veces superior al importe de salida",""))</f>
        <v>0</v>
      </c>
    </row>
    <row r="207" spans="1:6" ht="12.75">
      <c r="A207" s="11" t="s">
        <v>269</v>
      </c>
      <c r="B207" s="11" t="s">
        <v>52</v>
      </c>
      <c r="C207" s="11" t="s">
        <v>18</v>
      </c>
      <c r="D207" s="9">
        <v>550</v>
      </c>
      <c r="E207" s="10"/>
      <c r="F207" s="5">
        <f>IF(AND(E207&gt;0,E207&lt;D207),"ATENCIÓN! Oferta inferior al importe de salida",IF(E207&gt;(D207*10),"ATENCIÓN! Oferta más de 10 veces superior al importe de salida",""))</f>
        <v>0</v>
      </c>
    </row>
    <row r="208" spans="1:6" ht="12.75">
      <c r="A208" s="11" t="s">
        <v>270</v>
      </c>
      <c r="B208" s="11" t="s">
        <v>58</v>
      </c>
      <c r="C208" s="11" t="s">
        <v>18</v>
      </c>
      <c r="D208" s="9">
        <v>260</v>
      </c>
      <c r="E208" s="10"/>
      <c r="F208" s="5">
        <f>IF(AND(E208&gt;0,E208&lt;D208),"ATENCIÓN! Oferta inferior al importe de salida",IF(E208&gt;(D208*10),"ATENCIÓN! Oferta más de 10 veces superior al importe de salida",""))</f>
        <v>0</v>
      </c>
    </row>
    <row r="209" spans="1:6" ht="12.75">
      <c r="A209" s="11" t="s">
        <v>271</v>
      </c>
      <c r="B209" s="11" t="s">
        <v>52</v>
      </c>
      <c r="C209" s="11" t="s">
        <v>18</v>
      </c>
      <c r="D209" s="9">
        <v>590</v>
      </c>
      <c r="E209" s="10"/>
      <c r="F209" s="5">
        <f>IF(AND(E209&gt;0,E209&lt;D209),"ATENCIÓN! Oferta inferior al importe de salida",IF(E209&gt;(D209*10),"ATENCIÓN! Oferta más de 10 veces superior al importe de salida",""))</f>
        <v>0</v>
      </c>
    </row>
    <row r="210" spans="1:6" ht="12.75">
      <c r="A210" s="11" t="s">
        <v>272</v>
      </c>
      <c r="B210" s="11" t="s">
        <v>15</v>
      </c>
      <c r="C210" s="11" t="s">
        <v>18</v>
      </c>
      <c r="D210" s="9">
        <v>810</v>
      </c>
      <c r="E210" s="10"/>
      <c r="F210" s="5">
        <f>IF(AND(E210&gt;0,E210&lt;D210),"ATENCIÓN! Oferta inferior al importe de salida",IF(E210&gt;(D210*10),"ATENCIÓN! Oferta más de 10 veces superior al importe de salida",""))</f>
        <v>0</v>
      </c>
    </row>
    <row r="211" spans="1:6" ht="12.75">
      <c r="A211" s="11" t="s">
        <v>273</v>
      </c>
      <c r="B211" s="11" t="s">
        <v>46</v>
      </c>
      <c r="C211" s="11" t="s">
        <v>18</v>
      </c>
      <c r="D211" s="9">
        <v>170</v>
      </c>
      <c r="E211" s="10"/>
      <c r="F211" s="5">
        <f>IF(AND(E211&gt;0,E211&lt;D211),"ATENCIÓN! Oferta inferior al importe de salida",IF(E211&gt;(D211*10),"ATENCIÓN! Oferta más de 10 veces superior al importe de salida",""))</f>
        <v>0</v>
      </c>
    </row>
    <row r="212" spans="1:6" ht="12.75">
      <c r="A212" s="11" t="s">
        <v>274</v>
      </c>
      <c r="B212" s="11" t="s">
        <v>40</v>
      </c>
      <c r="C212" s="11" t="s">
        <v>18</v>
      </c>
      <c r="D212" s="9">
        <v>700</v>
      </c>
      <c r="E212" s="10"/>
      <c r="F212" s="5">
        <f>IF(AND(E212&gt;0,E212&lt;D212),"ATENCIÓN! Oferta inferior al importe de salida",IF(E212&gt;(D212*10),"ATENCIÓN! Oferta más de 10 veces superior al importe de salida",""))</f>
        <v>0</v>
      </c>
    </row>
    <row r="213" spans="1:6" ht="12.75">
      <c r="A213" s="11" t="s">
        <v>275</v>
      </c>
      <c r="B213" s="11" t="s">
        <v>11</v>
      </c>
      <c r="C213" s="11" t="s">
        <v>18</v>
      </c>
      <c r="D213" s="9">
        <v>180</v>
      </c>
      <c r="E213" s="10"/>
      <c r="F213" s="5">
        <f>IF(AND(E213&gt;0,E213&lt;D213),"ATENCIÓN! Oferta inferior al importe de salida",IF(E213&gt;(D213*10),"ATENCIÓN! Oferta más de 10 veces superior al importe de salida",""))</f>
        <v>0</v>
      </c>
    </row>
    <row r="214" spans="1:6" ht="12.75">
      <c r="A214" s="11" t="s">
        <v>276</v>
      </c>
      <c r="B214" s="11" t="s">
        <v>11</v>
      </c>
      <c r="C214" s="11" t="s">
        <v>18</v>
      </c>
      <c r="D214" s="9">
        <v>110</v>
      </c>
      <c r="E214" s="10"/>
      <c r="F214" s="5">
        <f>IF(AND(E214&gt;0,E214&lt;D214),"ATENCIÓN! Oferta inferior al importe de salida",IF(E214&gt;(D214*10),"ATENCIÓN! Oferta más de 10 veces superior al importe de salida",""))</f>
        <v>0</v>
      </c>
    </row>
    <row r="215" spans="1:6" ht="12.75">
      <c r="A215" s="11" t="s">
        <v>277</v>
      </c>
      <c r="B215" s="11" t="s">
        <v>20</v>
      </c>
      <c r="C215" s="11" t="s">
        <v>18</v>
      </c>
      <c r="D215" s="9">
        <v>170</v>
      </c>
      <c r="E215" s="10"/>
      <c r="F215" s="5">
        <f>IF(AND(E215&gt;0,E215&lt;D215),"ATENCIÓN! Oferta inferior al importe de salida",IF(E215&gt;(D215*10),"ATENCIÓN! Oferta más de 10 veces superior al importe de salida",""))</f>
        <v>0</v>
      </c>
    </row>
    <row r="216" spans="1:6" ht="12.75">
      <c r="A216" s="11" t="s">
        <v>278</v>
      </c>
      <c r="B216" s="11" t="s">
        <v>11</v>
      </c>
      <c r="C216" s="11" t="s">
        <v>18</v>
      </c>
      <c r="D216" s="9">
        <v>280</v>
      </c>
      <c r="E216" s="10"/>
      <c r="F216" s="5">
        <f>IF(AND(E216&gt;0,E216&lt;D216),"ATENCIÓN! Oferta inferior al importe de salida",IF(E216&gt;(D216*10),"ATENCIÓN! Oferta más de 10 veces superior al importe de salida",""))</f>
        <v>0</v>
      </c>
    </row>
    <row r="217" spans="1:6" ht="12.75">
      <c r="A217" s="11" t="s">
        <v>279</v>
      </c>
      <c r="B217" s="11" t="s">
        <v>65</v>
      </c>
      <c r="C217" s="11" t="s">
        <v>18</v>
      </c>
      <c r="D217" s="9">
        <v>150</v>
      </c>
      <c r="E217" s="10"/>
      <c r="F217" s="5">
        <f>IF(AND(E217&gt;0,E217&lt;D217),"ATENCIÓN! Oferta inferior al importe de salida",IF(E217&gt;(D217*10),"ATENCIÓN! Oferta más de 10 veces superior al importe de salida",""))</f>
        <v>0</v>
      </c>
    </row>
    <row r="218" spans="1:6" ht="12.75">
      <c r="A218" s="11" t="s">
        <v>280</v>
      </c>
      <c r="B218" s="11" t="s">
        <v>11</v>
      </c>
      <c r="C218" s="11" t="s">
        <v>18</v>
      </c>
      <c r="D218" s="9">
        <v>360</v>
      </c>
      <c r="E218" s="10"/>
      <c r="F218" s="5">
        <f>IF(AND(E218&gt;0,E218&lt;D218),"ATENCIÓN! Oferta inferior al importe de salida",IF(E218&gt;(D218*10),"ATENCIÓN! Oferta más de 10 veces superior al importe de salida",""))</f>
        <v>0</v>
      </c>
    </row>
    <row r="219" spans="1:6" ht="12.75">
      <c r="A219" s="11" t="s">
        <v>281</v>
      </c>
      <c r="B219" s="11" t="s">
        <v>282</v>
      </c>
      <c r="C219" s="11" t="s">
        <v>18</v>
      </c>
      <c r="D219" s="9">
        <v>80</v>
      </c>
      <c r="E219" s="10"/>
      <c r="F219" s="5">
        <f>IF(AND(E219&gt;0,E219&lt;D219),"ATENCIÓN! Oferta inferior al importe de salida",IF(E219&gt;(D219*10),"ATENCIÓN! Oferta más de 10 veces superior al importe de salida",""))</f>
        <v>0</v>
      </c>
    </row>
    <row r="220" spans="1:6" ht="12.75">
      <c r="A220" s="11" t="s">
        <v>283</v>
      </c>
      <c r="B220" s="11" t="s">
        <v>284</v>
      </c>
      <c r="C220" s="11" t="s">
        <v>18</v>
      </c>
      <c r="D220" s="9">
        <v>235</v>
      </c>
      <c r="E220" s="10"/>
      <c r="F220" s="5">
        <f>IF(AND(E220&gt;0,E220&lt;D220),"ATENCIÓN! Oferta inferior al importe de salida",IF(E220&gt;(D220*10),"ATENCIÓN! Oferta más de 10 veces superior al importe de salida",""))</f>
        <v>0</v>
      </c>
    </row>
    <row r="221" spans="1:6" ht="12.75">
      <c r="A221" s="11" t="s">
        <v>285</v>
      </c>
      <c r="B221" s="11" t="s">
        <v>284</v>
      </c>
      <c r="C221" s="11" t="s">
        <v>18</v>
      </c>
      <c r="D221" s="9">
        <v>240</v>
      </c>
      <c r="E221" s="10"/>
      <c r="F221" s="5">
        <f>IF(AND(E221&gt;0,E221&lt;D221),"ATENCIÓN! Oferta inferior al importe de salida",IF(E221&gt;(D221*10),"ATENCIÓN! Oferta más de 10 veces superior al importe de salida",""))</f>
        <v>0</v>
      </c>
    </row>
    <row r="222" spans="1:6" ht="12.75">
      <c r="A222" s="11" t="s">
        <v>286</v>
      </c>
      <c r="B222" s="11" t="s">
        <v>36</v>
      </c>
      <c r="C222" s="11" t="s">
        <v>18</v>
      </c>
      <c r="D222" s="9">
        <v>45</v>
      </c>
      <c r="E222" s="10"/>
      <c r="F222" s="5">
        <f>IF(AND(E222&gt;0,E222&lt;D222),"ATENCIÓN! Oferta inferior al importe de salida",IF(E222&gt;(D222*10),"ATENCIÓN! Oferta más de 10 veces superior al importe de salida",""))</f>
        <v>0</v>
      </c>
    </row>
    <row r="223" spans="1:6" ht="12.75">
      <c r="A223" s="11" t="s">
        <v>287</v>
      </c>
      <c r="B223" s="11" t="s">
        <v>17</v>
      </c>
      <c r="C223" s="11" t="s">
        <v>18</v>
      </c>
      <c r="D223" s="9">
        <v>360</v>
      </c>
      <c r="E223" s="10"/>
      <c r="F223" s="5">
        <f>IF(AND(E223&gt;0,E223&lt;D223),"ATENCIÓN! Oferta inferior al importe de salida",IF(E223&gt;(D223*10),"ATENCIÓN! Oferta más de 10 veces superior al importe de salida",""))</f>
        <v>0</v>
      </c>
    </row>
    <row r="224" spans="1:6" ht="12.75">
      <c r="A224" s="11" t="s">
        <v>288</v>
      </c>
      <c r="B224" s="11" t="s">
        <v>289</v>
      </c>
      <c r="C224" s="11" t="s">
        <v>18</v>
      </c>
      <c r="D224" s="9">
        <v>175</v>
      </c>
      <c r="E224" s="10"/>
      <c r="F224" s="5">
        <f>IF(AND(E224&gt;0,E224&lt;D224),"ATENCIÓN! Oferta inferior al importe de salida",IF(E224&gt;(D224*10),"ATENCIÓN! Oferta más de 10 veces superior al importe de salida",""))</f>
        <v>0</v>
      </c>
    </row>
    <row r="225" spans="1:6" ht="12.75">
      <c r="A225" s="11" t="s">
        <v>290</v>
      </c>
      <c r="B225" s="11" t="s">
        <v>69</v>
      </c>
      <c r="C225" s="11" t="s">
        <v>18</v>
      </c>
      <c r="D225" s="9">
        <v>135</v>
      </c>
      <c r="E225" s="10"/>
      <c r="F225" s="5">
        <f>IF(AND(E225&gt;0,E225&lt;D225),"ATENCIÓN! Oferta inferior al importe de salida",IF(E225&gt;(D225*10),"ATENCIÓN! Oferta más de 10 veces superior al importe de salida",""))</f>
        <v>0</v>
      </c>
    </row>
    <row r="226" spans="1:6" ht="12.75">
      <c r="A226" s="11" t="s">
        <v>291</v>
      </c>
      <c r="B226" s="11" t="s">
        <v>56</v>
      </c>
      <c r="C226" s="11" t="s">
        <v>18</v>
      </c>
      <c r="D226" s="9">
        <v>275</v>
      </c>
      <c r="E226" s="10"/>
      <c r="F226" s="5">
        <f>IF(AND(E226&gt;0,E226&lt;D226),"ATENCIÓN! Oferta inferior al importe de salida",IF(E226&gt;(D226*10),"ATENCIÓN! Oferta más de 10 veces superior al importe de salida",""))</f>
        <v>0</v>
      </c>
    </row>
    <row r="227" spans="1:6" ht="12.75">
      <c r="A227" s="11" t="s">
        <v>292</v>
      </c>
      <c r="B227" s="11" t="s">
        <v>15</v>
      </c>
      <c r="C227" s="11" t="s">
        <v>18</v>
      </c>
      <c r="D227" s="9">
        <v>770</v>
      </c>
      <c r="E227" s="10"/>
      <c r="F227" s="5">
        <f>IF(AND(E227&gt;0,E227&lt;D227),"ATENCIÓN! Oferta inferior al importe de salida",IF(E227&gt;(D227*10),"ATENCIÓN! Oferta más de 10 veces superior al importe de salida",""))</f>
        <v>0</v>
      </c>
    </row>
    <row r="228" spans="1:6" ht="12.75">
      <c r="A228" s="11" t="s">
        <v>293</v>
      </c>
      <c r="B228" s="11" t="s">
        <v>294</v>
      </c>
      <c r="C228" s="11" t="s">
        <v>18</v>
      </c>
      <c r="D228" s="9">
        <v>80</v>
      </c>
      <c r="E228" s="10"/>
      <c r="F228" s="5">
        <f>IF(AND(E228&gt;0,E228&lt;D228),"ATENCIÓN! Oferta inferior al importe de salida",IF(E228&gt;(D228*10),"ATENCIÓN! Oferta más de 10 veces superior al importe de salida",""))</f>
        <v>0</v>
      </c>
    </row>
    <row r="229" spans="1:6" ht="12.75">
      <c r="A229" s="11" t="s">
        <v>295</v>
      </c>
      <c r="B229" s="11" t="s">
        <v>296</v>
      </c>
      <c r="C229" s="11" t="s">
        <v>18</v>
      </c>
      <c r="D229" s="9">
        <v>1070</v>
      </c>
      <c r="E229" s="10"/>
      <c r="F229" s="5">
        <f>IF(AND(E229&gt;0,E229&lt;D229),"ATENCIÓN! Oferta inferior al importe de salida",IF(E229&gt;(D229*10),"ATENCIÓN! Oferta más de 10 veces superior al importe de salida",""))</f>
        <v>0</v>
      </c>
    </row>
    <row r="230" spans="1:6" ht="12.75">
      <c r="A230" s="11" t="s">
        <v>297</v>
      </c>
      <c r="B230" s="11" t="s">
        <v>298</v>
      </c>
      <c r="C230" s="11" t="s">
        <v>18</v>
      </c>
      <c r="D230" s="9">
        <v>2190</v>
      </c>
      <c r="E230" s="10"/>
      <c r="F230" s="5">
        <f>IF(AND(E230&gt;0,E230&lt;D230),"ATENCIÓN! Oferta inferior al importe de salida",IF(E230&gt;(D230*10),"ATENCIÓN! Oferta más de 10 veces superior al importe de salida",""))</f>
        <v>0</v>
      </c>
    </row>
    <row r="231" spans="1:6" ht="12.75">
      <c r="A231" s="11" t="s">
        <v>299</v>
      </c>
      <c r="B231" s="11" t="s">
        <v>52</v>
      </c>
      <c r="C231" s="11" t="s">
        <v>18</v>
      </c>
      <c r="D231" s="9">
        <v>260</v>
      </c>
      <c r="E231" s="10"/>
      <c r="F231" s="5">
        <f>IF(AND(E231&gt;0,E231&lt;D231),"ATENCIÓN! Oferta inferior al importe de salida",IF(E231&gt;(D231*10),"ATENCIÓN! Oferta más de 10 veces superior al importe de salida",""))</f>
        <v>0</v>
      </c>
    </row>
    <row r="232" spans="1:6" ht="12.75">
      <c r="A232" s="11" t="s">
        <v>300</v>
      </c>
      <c r="B232" s="11" t="s">
        <v>112</v>
      </c>
      <c r="C232" s="11" t="s">
        <v>18</v>
      </c>
      <c r="D232" s="9">
        <v>210</v>
      </c>
      <c r="E232" s="10"/>
      <c r="F232" s="5">
        <f>IF(AND(E232&gt;0,E232&lt;D232),"ATENCIÓN! Oferta inferior al importe de salida",IF(E232&gt;(D232*10),"ATENCIÓN! Oferta más de 10 veces superior al importe de salida",""))</f>
        <v>0</v>
      </c>
    </row>
    <row r="233" spans="1:6" ht="12.75">
      <c r="A233" s="11" t="s">
        <v>301</v>
      </c>
      <c r="B233" s="11" t="s">
        <v>82</v>
      </c>
      <c r="C233" s="11" t="s">
        <v>18</v>
      </c>
      <c r="D233" s="9">
        <v>110</v>
      </c>
      <c r="E233" s="10"/>
      <c r="F233" s="5">
        <f>IF(AND(E233&gt;0,E233&lt;D233),"ATENCIÓN! Oferta inferior al importe de salida",IF(E233&gt;(D233*10),"ATENCIÓN! Oferta más de 10 veces superior al importe de salida",""))</f>
        <v>0</v>
      </c>
    </row>
    <row r="234" spans="1:6" ht="12.75">
      <c r="A234" s="11" t="s">
        <v>302</v>
      </c>
      <c r="B234" s="11" t="s">
        <v>15</v>
      </c>
      <c r="C234" s="11" t="s">
        <v>113</v>
      </c>
      <c r="D234" s="9">
        <v>310</v>
      </c>
      <c r="E234" s="10"/>
      <c r="F234" s="5">
        <f>IF(AND(E234&gt;0,E234&lt;D234),"ATENCIÓN! Oferta inferior al importe de salida",IF(E234&gt;(D234*10),"ATENCIÓN! Oferta más de 10 veces superior al importe de salida",""))</f>
        <v>0</v>
      </c>
    </row>
    <row r="235" spans="1:6" ht="12.75">
      <c r="A235" s="11" t="s">
        <v>303</v>
      </c>
      <c r="B235" s="11" t="s">
        <v>15</v>
      </c>
      <c r="C235" s="11" t="s">
        <v>113</v>
      </c>
      <c r="D235" s="9">
        <v>225</v>
      </c>
      <c r="E235" s="10"/>
      <c r="F235" s="5">
        <f>IF(AND(E235&gt;0,E235&lt;D235),"ATENCIÓN! Oferta inferior al importe de salida",IF(E235&gt;(D235*10),"ATENCIÓN! Oferta más de 10 veces superior al importe de salida",""))</f>
        <v>0</v>
      </c>
    </row>
    <row r="236" spans="1:6" ht="12.75">
      <c r="A236" s="11" t="s">
        <v>304</v>
      </c>
      <c r="B236" s="11" t="s">
        <v>40</v>
      </c>
      <c r="C236" s="11" t="s">
        <v>113</v>
      </c>
      <c r="D236" s="9">
        <v>225</v>
      </c>
      <c r="E236" s="10"/>
      <c r="F236" s="5">
        <f>IF(AND(E236&gt;0,E236&lt;D236),"ATENCIÓN! Oferta inferior al importe de salida",IF(E236&gt;(D236*10),"ATENCIÓN! Oferta más de 10 veces superior al importe de salida",""))</f>
        <v>0</v>
      </c>
    </row>
    <row r="237" spans="1:6" ht="12.75">
      <c r="A237" s="11" t="s">
        <v>305</v>
      </c>
      <c r="B237" s="11" t="s">
        <v>15</v>
      </c>
      <c r="C237" s="11" t="s">
        <v>113</v>
      </c>
      <c r="D237" s="9">
        <v>290</v>
      </c>
      <c r="E237" s="10"/>
      <c r="F237" s="5">
        <f>IF(AND(E237&gt;0,E237&lt;D237),"ATENCIÓN! Oferta inferior al importe de salida",IF(E237&gt;(D237*10),"ATENCIÓN! Oferta más de 10 veces superior al importe de salida",""))</f>
        <v>0</v>
      </c>
    </row>
    <row r="238" spans="1:6" ht="12.75">
      <c r="A238" s="11" t="s">
        <v>306</v>
      </c>
      <c r="B238" s="11" t="s">
        <v>15</v>
      </c>
      <c r="C238" s="11" t="s">
        <v>113</v>
      </c>
      <c r="D238" s="9">
        <v>435</v>
      </c>
      <c r="E238" s="10"/>
      <c r="F238" s="5">
        <f>IF(AND(E238&gt;0,E238&lt;D238),"ATENCIÓN! Oferta inferior al importe de salida",IF(E238&gt;(D238*10),"ATENCIÓN! Oferta más de 10 veces superior al importe de salida",""))</f>
        <v>0</v>
      </c>
    </row>
    <row r="239" spans="1:6" ht="12.75">
      <c r="A239" s="11" t="s">
        <v>307</v>
      </c>
      <c r="B239" s="11" t="s">
        <v>308</v>
      </c>
      <c r="C239" s="11" t="s">
        <v>113</v>
      </c>
      <c r="D239" s="9">
        <v>325</v>
      </c>
      <c r="E239" s="10"/>
      <c r="F239" s="5">
        <f>IF(AND(E239&gt;0,E239&lt;D239),"ATENCIÓN! Oferta inferior al importe de salida",IF(E239&gt;(D239*10),"ATENCIÓN! Oferta más de 10 veces superior al importe de salida",""))</f>
        <v>0</v>
      </c>
    </row>
    <row r="240" spans="1:6" ht="12.75">
      <c r="A240" s="11" t="s">
        <v>309</v>
      </c>
      <c r="B240" s="11" t="s">
        <v>15</v>
      </c>
      <c r="C240" s="11" t="s">
        <v>113</v>
      </c>
      <c r="D240" s="9">
        <v>250</v>
      </c>
      <c r="E240" s="10"/>
      <c r="F240" s="5">
        <f>IF(AND(E240&gt;0,E240&lt;D240),"ATENCIÓN! Oferta inferior al importe de salida",IF(E240&gt;(D240*10),"ATENCIÓN! Oferta más de 10 veces superior al importe de salida",""))</f>
        <v>0</v>
      </c>
    </row>
    <row r="241" spans="1:6" ht="12.75">
      <c r="A241" s="11" t="s">
        <v>310</v>
      </c>
      <c r="B241" s="11" t="s">
        <v>52</v>
      </c>
      <c r="C241" s="11" t="s">
        <v>113</v>
      </c>
      <c r="D241" s="9">
        <v>435</v>
      </c>
      <c r="E241" s="10"/>
      <c r="F241" s="5">
        <f>IF(AND(E241&gt;0,E241&lt;D241),"ATENCIÓN! Oferta inferior al importe de salida",IF(E241&gt;(D241*10),"ATENCIÓN! Oferta más de 10 veces superior al importe de salida",""))</f>
        <v>0</v>
      </c>
    </row>
    <row r="242" spans="1:6" ht="12.75">
      <c r="A242" s="11" t="s">
        <v>311</v>
      </c>
      <c r="B242" s="11" t="s">
        <v>52</v>
      </c>
      <c r="C242" s="11" t="s">
        <v>113</v>
      </c>
      <c r="D242" s="9">
        <v>285</v>
      </c>
      <c r="E242" s="10"/>
      <c r="F242" s="5">
        <f>IF(AND(E242&gt;0,E242&lt;D242),"ATENCIÓN! Oferta inferior al importe de salida",IF(E242&gt;(D242*10),"ATENCIÓN! Oferta más de 10 veces superior al importe de salida",""))</f>
        <v>0</v>
      </c>
    </row>
    <row r="243" spans="1:6" ht="12.75">
      <c r="A243" s="11" t="s">
        <v>312</v>
      </c>
      <c r="B243" s="11" t="s">
        <v>58</v>
      </c>
      <c r="C243" s="11" t="s">
        <v>113</v>
      </c>
      <c r="D243" s="9">
        <v>605</v>
      </c>
      <c r="E243" s="10"/>
      <c r="F243" s="5">
        <f>IF(AND(E243&gt;0,E243&lt;D243),"ATENCIÓN! Oferta inferior al importe de salida",IF(E243&gt;(D243*10),"ATENCIÓN! Oferta más de 10 veces superior al importe de salida",""))</f>
        <v>0</v>
      </c>
    </row>
    <row r="244" spans="1:6" ht="12.75">
      <c r="A244" s="11" t="s">
        <v>313</v>
      </c>
      <c r="B244" s="11" t="s">
        <v>314</v>
      </c>
      <c r="C244" s="11" t="s">
        <v>113</v>
      </c>
      <c r="D244" s="9">
        <v>470</v>
      </c>
      <c r="E244" s="10"/>
      <c r="F244" s="5">
        <f>IF(AND(E244&gt;0,E244&lt;D244),"ATENCIÓN! Oferta inferior al importe de salida",IF(E244&gt;(D244*10),"ATENCIÓN! Oferta más de 10 veces superior al importe de salida",""))</f>
        <v>0</v>
      </c>
    </row>
    <row r="245" spans="1:6" ht="12.75">
      <c r="A245" s="11" t="s">
        <v>315</v>
      </c>
      <c r="B245" s="11" t="s">
        <v>316</v>
      </c>
      <c r="C245" s="11" t="s">
        <v>113</v>
      </c>
      <c r="D245" s="9">
        <v>300</v>
      </c>
      <c r="E245" s="10"/>
      <c r="F245" s="5">
        <f>IF(AND(E245&gt;0,E245&lt;D245),"ATENCIÓN! Oferta inferior al importe de salida",IF(E245&gt;(D245*10),"ATENCIÓN! Oferta más de 10 veces superior al importe de salida",""))</f>
        <v>0</v>
      </c>
    </row>
    <row r="246" spans="1:6" ht="12.75">
      <c r="A246" s="11" t="s">
        <v>317</v>
      </c>
      <c r="B246" s="11" t="s">
        <v>52</v>
      </c>
      <c r="C246" s="11" t="s">
        <v>113</v>
      </c>
      <c r="D246" s="9">
        <v>270</v>
      </c>
      <c r="E246" s="10"/>
      <c r="F246" s="5">
        <f>IF(AND(E246&gt;0,E246&lt;D246),"ATENCIÓN! Oferta inferior al importe de salida",IF(E246&gt;(D246*10),"ATENCIÓN! Oferta más de 10 veces superior al importe de salida",""))</f>
        <v>0</v>
      </c>
    </row>
    <row r="247" spans="1:6" ht="12.75">
      <c r="A247" s="11" t="s">
        <v>318</v>
      </c>
      <c r="B247" s="11" t="s">
        <v>84</v>
      </c>
      <c r="C247" s="11" t="s">
        <v>113</v>
      </c>
      <c r="D247" s="9">
        <v>325</v>
      </c>
      <c r="E247" s="10"/>
      <c r="F247" s="5">
        <f>IF(AND(E247&gt;0,E247&lt;D247),"ATENCIÓN! Oferta inferior al importe de salida",IF(E247&gt;(D247*10),"ATENCIÓN! Oferta más de 10 veces superior al importe de salida",""))</f>
        <v>0</v>
      </c>
    </row>
    <row r="248" spans="1:6" ht="12.75">
      <c r="A248" s="11" t="s">
        <v>319</v>
      </c>
      <c r="B248" s="11" t="s">
        <v>84</v>
      </c>
      <c r="C248" s="11" t="s">
        <v>113</v>
      </c>
      <c r="D248" s="9">
        <v>400</v>
      </c>
      <c r="E248" s="10"/>
      <c r="F248" s="5">
        <f>IF(AND(E248&gt;0,E248&lt;D248),"ATENCIÓN! Oferta inferior al importe de salida",IF(E248&gt;(D248*10),"ATENCIÓN! Oferta más de 10 veces superior al importe de salida",""))</f>
        <v>0</v>
      </c>
    </row>
    <row r="249" spans="1:6" ht="12.75">
      <c r="A249" s="11" t="s">
        <v>320</v>
      </c>
      <c r="B249" s="11" t="s">
        <v>40</v>
      </c>
      <c r="C249" s="11" t="s">
        <v>113</v>
      </c>
      <c r="D249" s="9">
        <v>295</v>
      </c>
      <c r="E249" s="10"/>
      <c r="F249" s="5">
        <f>IF(AND(E249&gt;0,E249&lt;D249),"ATENCIÓN! Oferta inferior al importe de salida",IF(E249&gt;(D249*10),"ATENCIÓN! Oferta más de 10 veces superior al importe de salida",""))</f>
        <v>0</v>
      </c>
    </row>
    <row r="250" spans="1:6" ht="12.75">
      <c r="A250" s="11" t="s">
        <v>321</v>
      </c>
      <c r="B250" s="11" t="s">
        <v>322</v>
      </c>
      <c r="C250" s="11" t="s">
        <v>113</v>
      </c>
      <c r="D250" s="9">
        <v>270</v>
      </c>
      <c r="E250" s="10"/>
      <c r="F250" s="5">
        <f>IF(AND(E250&gt;0,E250&lt;D250),"ATENCIÓN! Oferta inferior al importe de salida",IF(E250&gt;(D250*10),"ATENCIÓN! Oferta más de 10 veces superior al importe de salida",""))</f>
        <v>0</v>
      </c>
    </row>
    <row r="251" spans="1:6" ht="12.75">
      <c r="A251" s="11" t="s">
        <v>323</v>
      </c>
      <c r="B251" s="11" t="s">
        <v>40</v>
      </c>
      <c r="C251" s="11" t="s">
        <v>113</v>
      </c>
      <c r="D251" s="9">
        <v>360</v>
      </c>
      <c r="E251" s="10"/>
      <c r="F251" s="5">
        <f>IF(AND(E251&gt;0,E251&lt;D251),"ATENCIÓN! Oferta inferior al importe de salida",IF(E251&gt;(D251*10),"ATENCIÓN! Oferta más de 10 veces superior al importe de salida",""))</f>
        <v>0</v>
      </c>
    </row>
    <row r="252" spans="1:6" ht="12.75">
      <c r="A252" s="11" t="s">
        <v>324</v>
      </c>
      <c r="B252" s="11" t="s">
        <v>40</v>
      </c>
      <c r="C252" s="11" t="s">
        <v>113</v>
      </c>
      <c r="D252" s="9">
        <v>435</v>
      </c>
      <c r="E252" s="10"/>
      <c r="F252" s="5">
        <f>IF(AND(E252&gt;0,E252&lt;D252),"ATENCIÓN! Oferta inferior al importe de salida",IF(E252&gt;(D252*10),"ATENCIÓN! Oferta más de 10 veces superior al importe de salida",""))</f>
        <v>0</v>
      </c>
    </row>
    <row r="253" spans="1:6" ht="12.75">
      <c r="A253" s="11" t="s">
        <v>325</v>
      </c>
      <c r="B253" s="11" t="s">
        <v>322</v>
      </c>
      <c r="C253" s="11" t="s">
        <v>113</v>
      </c>
      <c r="D253" s="9">
        <v>580</v>
      </c>
      <c r="E253" s="10"/>
      <c r="F253" s="5">
        <f>IF(AND(E253&gt;0,E253&lt;D253),"ATENCIÓN! Oferta inferior al importe de salida",IF(E253&gt;(D253*10),"ATENCIÓN! Oferta más de 10 veces superior al importe de salida",""))</f>
        <v>0</v>
      </c>
    </row>
    <row r="254" spans="1:6" ht="12.75">
      <c r="A254" s="11" t="s">
        <v>326</v>
      </c>
      <c r="B254" s="11" t="s">
        <v>69</v>
      </c>
      <c r="C254" s="11" t="s">
        <v>113</v>
      </c>
      <c r="D254" s="9">
        <v>365</v>
      </c>
      <c r="E254" s="10"/>
      <c r="F254" s="5">
        <f>IF(AND(E254&gt;0,E254&lt;D254),"ATENCIÓN! Oferta inferior al importe de salida",IF(E254&gt;(D254*10),"ATENCIÓN! Oferta más de 10 veces superior al importe de salida",""))</f>
        <v>0</v>
      </c>
    </row>
    <row r="255" spans="1:6" ht="12.75">
      <c r="A255" s="11" t="s">
        <v>327</v>
      </c>
      <c r="B255" s="11" t="s">
        <v>328</v>
      </c>
      <c r="C255" s="11" t="s">
        <v>113</v>
      </c>
      <c r="D255" s="9">
        <v>375</v>
      </c>
      <c r="E255" s="10"/>
      <c r="F255" s="5">
        <f>IF(AND(E255&gt;0,E255&lt;D255),"ATENCIÓN! Oferta inferior al importe de salida",IF(E255&gt;(D255*10),"ATENCIÓN! Oferta más de 10 veces superior al importe de salida",""))</f>
        <v>0</v>
      </c>
    </row>
    <row r="256" spans="1:6" ht="12.75">
      <c r="A256" s="11" t="s">
        <v>329</v>
      </c>
      <c r="B256" s="11" t="s">
        <v>328</v>
      </c>
      <c r="C256" s="11" t="s">
        <v>113</v>
      </c>
      <c r="D256" s="9">
        <v>290</v>
      </c>
      <c r="E256" s="10"/>
      <c r="F256" s="5">
        <f>IF(AND(E256&gt;0,E256&lt;D256),"ATENCIÓN! Oferta inferior al importe de salida",IF(E256&gt;(D256*10),"ATENCIÓN! Oferta más de 10 veces superior al importe de salida",""))</f>
        <v>0</v>
      </c>
    </row>
    <row r="257" spans="1:6" ht="12.75">
      <c r="A257" s="11" t="s">
        <v>330</v>
      </c>
      <c r="B257" s="11" t="s">
        <v>328</v>
      </c>
      <c r="C257" s="11" t="s">
        <v>113</v>
      </c>
      <c r="D257" s="9">
        <v>315</v>
      </c>
      <c r="E257" s="10"/>
      <c r="F257" s="5">
        <f>IF(AND(E257&gt;0,E257&lt;D257),"ATENCIÓN! Oferta inferior al importe de salida",IF(E257&gt;(D257*10),"ATENCIÓN! Oferta más de 10 veces superior al importe de salida",""))</f>
        <v>0</v>
      </c>
    </row>
    <row r="258" spans="1:6" ht="12.75">
      <c r="A258" s="11" t="s">
        <v>331</v>
      </c>
      <c r="B258" s="11" t="s">
        <v>328</v>
      </c>
      <c r="C258" s="11" t="s">
        <v>113</v>
      </c>
      <c r="D258" s="9">
        <v>255</v>
      </c>
      <c r="E258" s="10"/>
      <c r="F258" s="5">
        <f>IF(AND(E258&gt;0,E258&lt;D258),"ATENCIÓN! Oferta inferior al importe de salida",IF(E258&gt;(D258*10),"ATENCIÓN! Oferta más de 10 veces superior al importe de salida",""))</f>
        <v>0</v>
      </c>
    </row>
    <row r="259" spans="1:6" ht="12.75">
      <c r="A259" s="11" t="s">
        <v>332</v>
      </c>
      <c r="B259" s="11" t="s">
        <v>40</v>
      </c>
      <c r="C259" s="11" t="s">
        <v>113</v>
      </c>
      <c r="D259" s="9">
        <v>215</v>
      </c>
      <c r="E259" s="10"/>
      <c r="F259" s="5">
        <f>IF(AND(E259&gt;0,E259&lt;D259),"ATENCIÓN! Oferta inferior al importe de salida",IF(E259&gt;(D259*10),"ATENCIÓN! Oferta más de 10 veces superior al importe de salida",""))</f>
        <v>0</v>
      </c>
    </row>
    <row r="260" spans="1:6" ht="12.75">
      <c r="A260" s="11" t="s">
        <v>333</v>
      </c>
      <c r="B260" s="11" t="s">
        <v>40</v>
      </c>
      <c r="C260" s="11" t="s">
        <v>113</v>
      </c>
      <c r="D260" s="9">
        <v>235</v>
      </c>
      <c r="E260" s="10"/>
      <c r="F260" s="5">
        <f>IF(AND(E260&gt;0,E260&lt;D260),"ATENCIÓN! Oferta inferior al importe de salida",IF(E260&gt;(D260*10),"ATENCIÓN! Oferta más de 10 veces superior al importe de salida",""))</f>
        <v>0</v>
      </c>
    </row>
    <row r="261" spans="1:6" ht="12.75">
      <c r="A261" s="11" t="s">
        <v>334</v>
      </c>
      <c r="B261" s="11" t="s">
        <v>20</v>
      </c>
      <c r="C261" s="11" t="s">
        <v>113</v>
      </c>
      <c r="D261" s="9">
        <v>505</v>
      </c>
      <c r="E261" s="10"/>
      <c r="F261" s="5">
        <f>IF(AND(E261&gt;0,E261&lt;D261),"ATENCIÓN! Oferta inferior al importe de salida",IF(E261&gt;(D261*10),"ATENCIÓN! Oferta más de 10 veces superior al importe de salida",""))</f>
        <v>0</v>
      </c>
    </row>
    <row r="262" spans="1:6" ht="12.75">
      <c r="A262" s="11" t="s">
        <v>335</v>
      </c>
      <c r="B262" s="11" t="s">
        <v>84</v>
      </c>
      <c r="C262" s="11" t="s">
        <v>113</v>
      </c>
      <c r="D262" s="9">
        <v>255</v>
      </c>
      <c r="E262" s="10"/>
      <c r="F262" s="5">
        <f>IF(AND(E262&gt;0,E262&lt;D262),"ATENCIÓN! Oferta inferior al importe de salida",IF(E262&gt;(D262*10),"ATENCIÓN! Oferta más de 10 veces superior al importe de salida",""))</f>
        <v>0</v>
      </c>
    </row>
    <row r="263" spans="1:6" ht="12.75">
      <c r="A263" s="11" t="s">
        <v>336</v>
      </c>
      <c r="B263" s="11" t="s">
        <v>337</v>
      </c>
      <c r="C263" s="11" t="s">
        <v>113</v>
      </c>
      <c r="D263" s="9">
        <v>435</v>
      </c>
      <c r="E263" s="10"/>
      <c r="F263" s="5">
        <f>IF(AND(E263&gt;0,E263&lt;D263),"ATENCIÓN! Oferta inferior al importe de salida",IF(E263&gt;(D263*10),"ATENCIÓN! Oferta más de 10 veces superior al importe de salida",""))</f>
        <v>0</v>
      </c>
    </row>
    <row r="264" spans="1:6" ht="12.75">
      <c r="A264" s="11" t="s">
        <v>338</v>
      </c>
      <c r="B264" s="11" t="s">
        <v>298</v>
      </c>
      <c r="C264" s="11" t="s">
        <v>18</v>
      </c>
      <c r="D264" s="9">
        <v>1390</v>
      </c>
      <c r="E264" s="10"/>
      <c r="F264" s="5">
        <f>IF(AND(E264&gt;0,E264&lt;D264),"ATENCIÓN! Oferta inferior al importe de salida",IF(E264&gt;(D264*10),"ATENCIÓN! Oferta más de 10 veces superior al importe de salida",""))</f>
        <v>0</v>
      </c>
    </row>
    <row r="265" spans="1:6" ht="12.75">
      <c r="A265" s="11" t="s">
        <v>339</v>
      </c>
      <c r="B265" s="11" t="s">
        <v>15</v>
      </c>
      <c r="C265" s="11" t="s">
        <v>18</v>
      </c>
      <c r="D265" s="9">
        <v>470</v>
      </c>
      <c r="E265" s="10"/>
      <c r="F265" s="5">
        <f>IF(AND(E265&gt;0,E265&lt;D265),"ATENCIÓN! Oferta inferior al importe de salida",IF(E265&gt;(D265*10),"ATENCIÓN! Oferta más de 10 veces superior al importe de salida",""))</f>
        <v>0</v>
      </c>
    </row>
    <row r="266" spans="1:6" ht="12.75">
      <c r="A266" s="11" t="s">
        <v>340</v>
      </c>
      <c r="B266" s="11" t="s">
        <v>15</v>
      </c>
      <c r="C266" s="11" t="s">
        <v>18</v>
      </c>
      <c r="D266" s="9">
        <v>675</v>
      </c>
      <c r="E266" s="10"/>
      <c r="F266" s="5">
        <f>IF(AND(E266&gt;0,E266&lt;D266),"ATENCIÓN! Oferta inferior al importe de salida",IF(E266&gt;(D266*10),"ATENCIÓN! Oferta más de 10 veces superior al importe de salida",""))</f>
        <v>0</v>
      </c>
    </row>
    <row r="267" spans="1:6" ht="12.75">
      <c r="A267" s="11" t="s">
        <v>341</v>
      </c>
      <c r="B267" s="11" t="s">
        <v>15</v>
      </c>
      <c r="C267" s="11" t="s">
        <v>18</v>
      </c>
      <c r="D267" s="9">
        <v>860</v>
      </c>
      <c r="E267" s="10"/>
      <c r="F267" s="5">
        <f>IF(AND(E267&gt;0,E267&lt;D267),"ATENCIÓN! Oferta inferior al importe de salida",IF(E267&gt;(D267*10),"ATENCIÓN! Oferta más de 10 veces superior al importe de salida",""))</f>
        <v>0</v>
      </c>
    </row>
    <row r="268" spans="1:6" ht="12.75">
      <c r="A268" s="11" t="s">
        <v>342</v>
      </c>
      <c r="B268" s="11" t="s">
        <v>54</v>
      </c>
      <c r="C268" s="11" t="s">
        <v>18</v>
      </c>
      <c r="D268" s="9">
        <v>375</v>
      </c>
      <c r="E268" s="10"/>
      <c r="F268" s="5">
        <f>IF(AND(E268&gt;0,E268&lt;D268),"ATENCIÓN! Oferta inferior al importe de salida",IF(E268&gt;(D268*10),"ATENCIÓN! Oferta más de 10 veces superior al importe de salida",""))</f>
        <v>0</v>
      </c>
    </row>
    <row r="269" spans="1:6" ht="12.75">
      <c r="A269" s="11" t="s">
        <v>343</v>
      </c>
      <c r="B269" s="11" t="s">
        <v>36</v>
      </c>
      <c r="C269" s="11" t="s">
        <v>18</v>
      </c>
      <c r="D269" s="9">
        <v>510</v>
      </c>
      <c r="E269" s="10"/>
      <c r="F269" s="5">
        <f>IF(AND(E269&gt;0,E269&lt;D269),"ATENCIÓN! Oferta inferior al importe de salida",IF(E269&gt;(D269*10),"ATENCIÓN! Oferta más de 10 veces superior al importe de salida",""))</f>
        <v>0</v>
      </c>
    </row>
    <row r="270" spans="1:6" ht="12.75">
      <c r="A270" s="11" t="s">
        <v>344</v>
      </c>
      <c r="B270" s="11" t="s">
        <v>63</v>
      </c>
      <c r="C270" s="11" t="s">
        <v>18</v>
      </c>
      <c r="D270" s="9">
        <v>450</v>
      </c>
      <c r="E270" s="10"/>
      <c r="F270" s="5">
        <f>IF(AND(E270&gt;0,E270&lt;D270),"ATENCIÓN! Oferta inferior al importe de salida",IF(E270&gt;(D270*10),"ATENCIÓN! Oferta más de 10 veces superior al importe de salida",""))</f>
        <v>0</v>
      </c>
    </row>
    <row r="271" spans="1:6" ht="12.75">
      <c r="A271" s="11" t="s">
        <v>345</v>
      </c>
      <c r="B271" s="11" t="s">
        <v>11</v>
      </c>
      <c r="C271" s="11" t="s">
        <v>18</v>
      </c>
      <c r="D271" s="9">
        <v>90</v>
      </c>
      <c r="E271" s="10"/>
      <c r="F271" s="5">
        <f>IF(AND(E271&gt;0,E271&lt;D271),"ATENCIÓN! Oferta inferior al importe de salida",IF(E271&gt;(D271*10),"ATENCIÓN! Oferta más de 10 veces superior al importe de salida",""))</f>
        <v>0</v>
      </c>
    </row>
    <row r="272" spans="1:6" ht="12.75">
      <c r="A272" s="11" t="s">
        <v>346</v>
      </c>
      <c r="B272" s="11" t="s">
        <v>11</v>
      </c>
      <c r="C272" s="11" t="s">
        <v>18</v>
      </c>
      <c r="D272" s="9">
        <v>230</v>
      </c>
      <c r="E272" s="10"/>
      <c r="F272" s="5">
        <f>IF(AND(E272&gt;0,E272&lt;D272),"ATENCIÓN! Oferta inferior al importe de salida",IF(E272&gt;(D272*10),"ATENCIÓN! Oferta más de 10 veces superior al importe de salida",""))</f>
        <v>0</v>
      </c>
    </row>
    <row r="273" spans="1:6" ht="12.75">
      <c r="A273" s="11" t="s">
        <v>347</v>
      </c>
      <c r="B273" s="11" t="s">
        <v>15</v>
      </c>
      <c r="C273" s="11" t="s">
        <v>12</v>
      </c>
      <c r="D273" s="9">
        <v>840</v>
      </c>
      <c r="E273" s="10"/>
      <c r="F273" s="5">
        <f>IF(AND(E273&gt;0,E273&lt;D273),"ATENCIÓN! Oferta inferior al importe de salida",IF(E273&gt;(D273*10),"ATENCIÓN! Oferta más de 10 veces superior al importe de salida",""))</f>
        <v>0</v>
      </c>
    </row>
    <row r="274" spans="1:6" ht="12.75">
      <c r="A274" s="11" t="s">
        <v>348</v>
      </c>
      <c r="B274" s="11" t="s">
        <v>11</v>
      </c>
      <c r="C274" s="11" t="s">
        <v>12</v>
      </c>
      <c r="D274" s="9">
        <v>440</v>
      </c>
      <c r="E274" s="10"/>
      <c r="F274" s="5">
        <f>IF(AND(E274&gt;0,E274&lt;D274),"ATENCIÓN! Oferta inferior al importe de salida",IF(E274&gt;(D274*10),"ATENCIÓN! Oferta más de 10 veces superior al importe de salida",""))</f>
        <v>0</v>
      </c>
    </row>
    <row r="275" spans="1:6" ht="12.75">
      <c r="A275" s="11" t="s">
        <v>349</v>
      </c>
      <c r="B275" s="11" t="s">
        <v>11</v>
      </c>
      <c r="C275" s="11" t="s">
        <v>12</v>
      </c>
      <c r="D275" s="9">
        <v>230</v>
      </c>
      <c r="E275" s="10"/>
      <c r="F275" s="5">
        <f>IF(AND(E275&gt;0,E275&lt;D275),"ATENCIÓN! Oferta inferior al importe de salida",IF(E275&gt;(D275*10),"ATENCIÓN! Oferta más de 10 veces superior al importe de salida",""))</f>
        <v>0</v>
      </c>
    </row>
    <row r="276" spans="1:6" ht="12.75">
      <c r="A276" s="11" t="s">
        <v>350</v>
      </c>
      <c r="B276" s="11" t="s">
        <v>11</v>
      </c>
      <c r="C276" s="11" t="s">
        <v>12</v>
      </c>
      <c r="D276" s="9">
        <v>185</v>
      </c>
      <c r="E276" s="10"/>
      <c r="F276" s="5">
        <f>IF(AND(E276&gt;0,E276&lt;D276),"ATENCIÓN! Oferta inferior al importe de salida",IF(E276&gt;(D276*10),"ATENCIÓN! Oferta más de 10 veces superior al importe de salida",""))</f>
        <v>0</v>
      </c>
    </row>
    <row r="277" spans="1:6" ht="12.75">
      <c r="A277" s="11" t="s">
        <v>351</v>
      </c>
      <c r="B277" s="11" t="s">
        <v>352</v>
      </c>
      <c r="C277" s="11" t="s">
        <v>18</v>
      </c>
      <c r="D277" s="9">
        <v>4700</v>
      </c>
      <c r="E277" s="10"/>
      <c r="F277" s="5">
        <f>IF(AND(E277&gt;0,E277&lt;D277),"ATENCIÓN! Oferta inferior al importe de salida",IF(E277&gt;(D277*10),"ATENCIÓN! Oferta más de 10 veces superior al importe de salida",""))</f>
        <v>0</v>
      </c>
    </row>
    <row r="278" spans="1:6" ht="12.75">
      <c r="A278" s="11" t="s">
        <v>353</v>
      </c>
      <c r="B278" s="11" t="s">
        <v>15</v>
      </c>
      <c r="C278" s="11" t="s">
        <v>18</v>
      </c>
      <c r="D278" s="9">
        <v>230</v>
      </c>
      <c r="E278" s="10"/>
      <c r="F278" s="5">
        <f>IF(AND(E278&gt;0,E278&lt;D278),"ATENCIÓN! Oferta inferior al importe de salida",IF(E278&gt;(D278*10),"ATENCIÓN! Oferta más de 10 veces superior al importe de salida",""))</f>
        <v>0</v>
      </c>
    </row>
    <row r="279" spans="1:6" ht="12.75">
      <c r="A279" s="11" t="s">
        <v>354</v>
      </c>
      <c r="B279" s="11" t="s">
        <v>15</v>
      </c>
      <c r="C279" s="11" t="s">
        <v>18</v>
      </c>
      <c r="D279" s="9">
        <v>475</v>
      </c>
      <c r="E279" s="10"/>
      <c r="F279" s="5">
        <f>IF(AND(E279&gt;0,E279&lt;D279),"ATENCIÓN! Oferta inferior al importe de salida",IF(E279&gt;(D279*10),"ATENCIÓN! Oferta más de 10 veces superior al importe de salida",""))</f>
        <v>0</v>
      </c>
    </row>
    <row r="280" spans="1:6" ht="12.75">
      <c r="A280" s="11" t="s">
        <v>355</v>
      </c>
      <c r="B280" s="11" t="s">
        <v>15</v>
      </c>
      <c r="C280" s="11" t="s">
        <v>18</v>
      </c>
      <c r="D280" s="9">
        <v>370</v>
      </c>
      <c r="E280" s="10"/>
      <c r="F280" s="5">
        <f>IF(AND(E280&gt;0,E280&lt;D280),"ATENCIÓN! Oferta inferior al importe de salida",IF(E280&gt;(D280*10),"ATENCIÓN! Oferta más de 10 veces superior al importe de salida",""))</f>
        <v>0</v>
      </c>
    </row>
    <row r="281" spans="1:6" ht="12.75">
      <c r="A281" s="11" t="s">
        <v>356</v>
      </c>
      <c r="B281" s="11" t="s">
        <v>15</v>
      </c>
      <c r="C281" s="11" t="s">
        <v>18</v>
      </c>
      <c r="D281" s="9">
        <v>300</v>
      </c>
      <c r="E281" s="10"/>
      <c r="F281" s="5">
        <f>IF(AND(E281&gt;0,E281&lt;D281),"ATENCIÓN! Oferta inferior al importe de salida",IF(E281&gt;(D281*10),"ATENCIÓN! Oferta más de 10 veces superior al importe de salida",""))</f>
        <v>0</v>
      </c>
    </row>
    <row r="282" spans="1:6" ht="12.75">
      <c r="A282" s="11" t="s">
        <v>357</v>
      </c>
      <c r="B282" s="11" t="s">
        <v>15</v>
      </c>
      <c r="C282" s="11" t="s">
        <v>18</v>
      </c>
      <c r="D282" s="9">
        <v>295</v>
      </c>
      <c r="E282" s="10"/>
      <c r="F282" s="5">
        <f>IF(AND(E282&gt;0,E282&lt;D282),"ATENCIÓN! Oferta inferior al importe de salida",IF(E282&gt;(D282*10),"ATENCIÓN! Oferta más de 10 veces superior al importe de salida",""))</f>
        <v>0</v>
      </c>
    </row>
    <row r="283" spans="1:6" ht="12.75">
      <c r="A283" s="11" t="s">
        <v>358</v>
      </c>
      <c r="B283" s="11" t="s">
        <v>15</v>
      </c>
      <c r="C283" s="11" t="s">
        <v>18</v>
      </c>
      <c r="D283" s="9">
        <v>150</v>
      </c>
      <c r="E283" s="10"/>
      <c r="F283" s="5">
        <f>IF(AND(E283&gt;0,E283&lt;D283),"ATENCIÓN! Oferta inferior al importe de salida",IF(E283&gt;(D283*10),"ATENCIÓN! Oferta más de 10 veces superior al importe de salida",""))</f>
        <v>0</v>
      </c>
    </row>
    <row r="284" spans="1:6" ht="12.75">
      <c r="A284" s="11" t="s">
        <v>359</v>
      </c>
      <c r="B284" s="11" t="s">
        <v>52</v>
      </c>
      <c r="C284" s="11" t="s">
        <v>18</v>
      </c>
      <c r="D284" s="9">
        <v>225</v>
      </c>
      <c r="E284" s="10"/>
      <c r="F284" s="5">
        <f>IF(AND(E284&gt;0,E284&lt;D284),"ATENCIÓN! Oferta inferior al importe de salida",IF(E284&gt;(D284*10),"ATENCIÓN! Oferta más de 10 veces superior al importe de salida",""))</f>
        <v>0</v>
      </c>
    </row>
    <row r="285" spans="1:6" ht="12.75">
      <c r="A285" s="11" t="s">
        <v>360</v>
      </c>
      <c r="B285" s="11" t="s">
        <v>11</v>
      </c>
      <c r="C285" s="11" t="s">
        <v>18</v>
      </c>
      <c r="D285" s="9">
        <v>200</v>
      </c>
      <c r="E285" s="10"/>
      <c r="F285" s="5">
        <f>IF(AND(E285&gt;0,E285&lt;D285),"ATENCIÓN! Oferta inferior al importe de salida",IF(E285&gt;(D285*10),"ATENCIÓN! Oferta más de 10 veces superior al importe de salida",""))</f>
        <v>0</v>
      </c>
    </row>
    <row r="286" spans="1:6" ht="12.75">
      <c r="A286" s="11" t="s">
        <v>361</v>
      </c>
      <c r="B286" s="11" t="s">
        <v>11</v>
      </c>
      <c r="C286" s="11" t="s">
        <v>18</v>
      </c>
      <c r="D286" s="9">
        <v>60</v>
      </c>
      <c r="E286" s="10"/>
      <c r="F286" s="5">
        <f>IF(AND(E286&gt;0,E286&lt;D286),"ATENCIÓN! Oferta inferior al importe de salida",IF(E286&gt;(D286*10),"ATENCIÓN! Oferta más de 10 veces superior al importe de salida",""))</f>
        <v>0</v>
      </c>
    </row>
    <row r="287" spans="1:6" ht="12.75">
      <c r="A287" s="11" t="s">
        <v>362</v>
      </c>
      <c r="B287" s="11" t="s">
        <v>11</v>
      </c>
      <c r="C287" s="11" t="s">
        <v>18</v>
      </c>
      <c r="D287" s="9">
        <v>130</v>
      </c>
      <c r="E287" s="10"/>
      <c r="F287" s="5">
        <f>IF(AND(E287&gt;0,E287&lt;D287),"ATENCIÓN! Oferta inferior al importe de salida",IF(E287&gt;(D287*10),"ATENCIÓN! Oferta más de 10 veces superior al importe de salida",""))</f>
        <v>0</v>
      </c>
    </row>
    <row r="288" spans="1:6" ht="12.75">
      <c r="A288" s="11" t="s">
        <v>363</v>
      </c>
      <c r="B288" s="11" t="s">
        <v>157</v>
      </c>
      <c r="C288" s="11" t="s">
        <v>18</v>
      </c>
      <c r="D288" s="9">
        <v>190</v>
      </c>
      <c r="E288" s="10"/>
      <c r="F288" s="5">
        <f>IF(AND(E288&gt;0,E288&lt;D288),"ATENCIÓN! Oferta inferior al importe de salida",IF(E288&gt;(D288*10),"ATENCIÓN! Oferta más de 10 veces superior al importe de salida",""))</f>
        <v>0</v>
      </c>
    </row>
    <row r="289" spans="1:6" ht="12.75">
      <c r="A289" s="11" t="s">
        <v>364</v>
      </c>
      <c r="B289" s="11" t="s">
        <v>11</v>
      </c>
      <c r="C289" s="11" t="s">
        <v>18</v>
      </c>
      <c r="D289" s="9">
        <v>125</v>
      </c>
      <c r="E289" s="10"/>
      <c r="F289" s="5">
        <f>IF(AND(E289&gt;0,E289&lt;D289),"ATENCIÓN! Oferta inferior al importe de salida",IF(E289&gt;(D289*10),"ATENCIÓN! Oferta más de 10 veces superior al importe de salida",""))</f>
        <v>0</v>
      </c>
    </row>
    <row r="290" spans="1:6" ht="12.75">
      <c r="A290" s="11" t="s">
        <v>365</v>
      </c>
      <c r="B290" s="11" t="s">
        <v>157</v>
      </c>
      <c r="C290" s="11" t="s">
        <v>18</v>
      </c>
      <c r="D290" s="9">
        <v>410</v>
      </c>
      <c r="E290" s="10"/>
      <c r="F290" s="5">
        <f>IF(AND(E290&gt;0,E290&lt;D290),"ATENCIÓN! Oferta inferior al importe de salida",IF(E290&gt;(D290*10),"ATENCIÓN! Oferta más de 10 veces superior al importe de salida",""))</f>
        <v>0</v>
      </c>
    </row>
    <row r="291" spans="1:6" ht="12.75">
      <c r="A291" s="11" t="s">
        <v>366</v>
      </c>
      <c r="B291" s="11" t="s">
        <v>34</v>
      </c>
      <c r="C291" s="11" t="s">
        <v>18</v>
      </c>
      <c r="D291" s="9">
        <v>180</v>
      </c>
      <c r="E291" s="10"/>
      <c r="F291" s="5">
        <f>IF(AND(E291&gt;0,E291&lt;D291),"ATENCIÓN! Oferta inferior al importe de salida",IF(E291&gt;(D291*10),"ATENCIÓN! Oferta más de 10 veces superior al importe de salida",""))</f>
        <v>0</v>
      </c>
    </row>
    <row r="292" spans="1:6" ht="12.75">
      <c r="A292" s="11" t="s">
        <v>367</v>
      </c>
      <c r="B292" s="11" t="s">
        <v>34</v>
      </c>
      <c r="C292" s="11" t="s">
        <v>18</v>
      </c>
      <c r="D292" s="9">
        <v>250</v>
      </c>
      <c r="E292" s="10"/>
      <c r="F292" s="5">
        <f>IF(AND(E292&gt;0,E292&lt;D292),"ATENCIÓN! Oferta inferior al importe de salida",IF(E292&gt;(D292*10),"ATENCIÓN! Oferta más de 10 veces superior al importe de salida",""))</f>
        <v>0</v>
      </c>
    </row>
    <row r="293" spans="1:6" ht="12.75">
      <c r="A293" s="11" t="s">
        <v>368</v>
      </c>
      <c r="B293" s="11" t="s">
        <v>40</v>
      </c>
      <c r="C293" s="11" t="s">
        <v>18</v>
      </c>
      <c r="D293" s="9">
        <v>100</v>
      </c>
      <c r="E293" s="10"/>
      <c r="F293" s="5">
        <f>IF(AND(E293&gt;0,E293&lt;D293),"ATENCIÓN! Oferta inferior al importe de salida",IF(E293&gt;(D293*10),"ATENCIÓN! Oferta más de 10 veces superior al importe de salida",""))</f>
        <v>0</v>
      </c>
    </row>
    <row r="294" spans="1:6" ht="12.75">
      <c r="A294" s="11" t="s">
        <v>369</v>
      </c>
      <c r="B294" s="11" t="s">
        <v>40</v>
      </c>
      <c r="C294" s="11" t="s">
        <v>18</v>
      </c>
      <c r="D294" s="9">
        <v>200</v>
      </c>
      <c r="E294" s="10"/>
      <c r="F294" s="5">
        <f>IF(AND(E294&gt;0,E294&lt;D294),"ATENCIÓN! Oferta inferior al importe de salida",IF(E294&gt;(D294*10),"ATENCIÓN! Oferta más de 10 veces superior al importe de salida",""))</f>
        <v>0</v>
      </c>
    </row>
    <row r="295" spans="1:6" ht="12.75">
      <c r="A295" s="11" t="s">
        <v>370</v>
      </c>
      <c r="B295" s="11" t="s">
        <v>40</v>
      </c>
      <c r="C295" s="11" t="s">
        <v>18</v>
      </c>
      <c r="D295" s="9">
        <v>55</v>
      </c>
      <c r="E295" s="10"/>
      <c r="F295" s="5">
        <f>IF(AND(E295&gt;0,E295&lt;D295),"ATENCIÓN! Oferta inferior al importe de salida",IF(E295&gt;(D295*10),"ATENCIÓN! Oferta más de 10 veces superior al importe de salida",""))</f>
        <v>0</v>
      </c>
    </row>
    <row r="296" spans="1:6" ht="12.75">
      <c r="A296" s="11" t="s">
        <v>371</v>
      </c>
      <c r="B296" s="11" t="s">
        <v>82</v>
      </c>
      <c r="C296" s="11" t="s">
        <v>18</v>
      </c>
      <c r="D296" s="9">
        <v>45</v>
      </c>
      <c r="E296" s="10"/>
      <c r="F296" s="5">
        <f>IF(AND(E296&gt;0,E296&lt;D296),"ATENCIÓN! Oferta inferior al importe de salida",IF(E296&gt;(D296*10),"ATENCIÓN! Oferta más de 10 veces superior al importe de salida",""))</f>
        <v>0</v>
      </c>
    </row>
    <row r="297" spans="1:6" ht="12.75">
      <c r="A297" s="11" t="s">
        <v>372</v>
      </c>
      <c r="B297" s="11" t="s">
        <v>82</v>
      </c>
      <c r="C297" s="11" t="s">
        <v>18</v>
      </c>
      <c r="D297" s="9">
        <v>150</v>
      </c>
      <c r="E297" s="10"/>
      <c r="F297" s="5">
        <f>IF(AND(E297&gt;0,E297&lt;D297),"ATENCIÓN! Oferta inferior al importe de salida",IF(E297&gt;(D297*10),"ATENCIÓN! Oferta más de 10 veces superior al importe de salida",""))</f>
        <v>0</v>
      </c>
    </row>
    <row r="298" spans="1:6" ht="12.75">
      <c r="A298" s="11" t="s">
        <v>373</v>
      </c>
      <c r="B298" s="11" t="s">
        <v>15</v>
      </c>
      <c r="C298" s="11" t="s">
        <v>18</v>
      </c>
      <c r="D298" s="9">
        <v>70</v>
      </c>
      <c r="E298" s="10"/>
      <c r="F298" s="5">
        <f>IF(AND(E298&gt;0,E298&lt;D298),"ATENCIÓN! Oferta inferior al importe de salida",IF(E298&gt;(D298*10),"ATENCIÓN! Oferta más de 10 veces superior al importe de salida",""))</f>
        <v>0</v>
      </c>
    </row>
    <row r="299" spans="1:6" ht="12.75">
      <c r="A299" s="11" t="s">
        <v>374</v>
      </c>
      <c r="B299" s="11" t="s">
        <v>40</v>
      </c>
      <c r="C299" s="11" t="s">
        <v>18</v>
      </c>
      <c r="D299" s="9">
        <v>60</v>
      </c>
      <c r="E299" s="10"/>
      <c r="F299" s="5">
        <f>IF(AND(E299&gt;0,E299&lt;D299),"ATENCIÓN! Oferta inferior al importe de salida",IF(E299&gt;(D299*10),"ATENCIÓN! Oferta más de 10 veces superior al importe de salida",""))</f>
        <v>0</v>
      </c>
    </row>
    <row r="300" spans="1:6" ht="12.75">
      <c r="A300" s="11" t="s">
        <v>375</v>
      </c>
      <c r="B300" s="11" t="s">
        <v>11</v>
      </c>
      <c r="C300" s="11" t="s">
        <v>18</v>
      </c>
      <c r="D300" s="9">
        <v>60</v>
      </c>
      <c r="E300" s="10"/>
      <c r="F300" s="5">
        <f>IF(AND(E300&gt;0,E300&lt;D300),"ATENCIÓN! Oferta inferior al importe de salida",IF(E300&gt;(D300*10),"ATENCIÓN! Oferta más de 10 veces superior al importe de salida",""))</f>
        <v>0</v>
      </c>
    </row>
    <row r="301" spans="1:6" ht="12.75">
      <c r="A301" s="11" t="s">
        <v>376</v>
      </c>
      <c r="B301" s="11" t="s">
        <v>20</v>
      </c>
      <c r="C301" s="11" t="s">
        <v>18</v>
      </c>
      <c r="D301" s="9">
        <v>125</v>
      </c>
      <c r="E301" s="10"/>
      <c r="F301" s="5">
        <f>IF(AND(E301&gt;0,E301&lt;D301),"ATENCIÓN! Oferta inferior al importe de salida",IF(E301&gt;(D301*10),"ATENCIÓN! Oferta más de 10 veces superior al importe de salida",""))</f>
        <v>0</v>
      </c>
    </row>
    <row r="302" spans="1:6" ht="12.75">
      <c r="A302" s="11" t="s">
        <v>377</v>
      </c>
      <c r="B302" s="11" t="s">
        <v>11</v>
      </c>
      <c r="C302" s="11" t="s">
        <v>18</v>
      </c>
      <c r="D302" s="9">
        <v>55</v>
      </c>
      <c r="E302" s="10"/>
      <c r="F302" s="5">
        <f>IF(AND(E302&gt;0,E302&lt;D302),"ATENCIÓN! Oferta inferior al importe de salida",IF(E302&gt;(D302*10),"ATENCIÓN! Oferta más de 10 veces superior al importe de salida",""))</f>
        <v>0</v>
      </c>
    </row>
    <row r="303" spans="1:6" ht="12.75">
      <c r="A303" s="11" t="s">
        <v>378</v>
      </c>
      <c r="B303" s="11" t="s">
        <v>379</v>
      </c>
      <c r="C303" s="11" t="s">
        <v>18</v>
      </c>
      <c r="D303" s="9">
        <v>90</v>
      </c>
      <c r="E303" s="10"/>
      <c r="F303" s="5">
        <f>IF(AND(E303&gt;0,E303&lt;D303),"ATENCIÓN! Oferta inferior al importe de salida",IF(E303&gt;(D303*10),"ATENCIÓN! Oferta más de 10 veces superior al importe de salida",""))</f>
        <v>0</v>
      </c>
    </row>
    <row r="304" spans="1:6" ht="12.75">
      <c r="A304" s="11" t="s">
        <v>380</v>
      </c>
      <c r="B304" s="11" t="s">
        <v>9</v>
      </c>
      <c r="C304" s="11" t="s">
        <v>7</v>
      </c>
      <c r="D304" s="9">
        <v>1400</v>
      </c>
      <c r="E304" s="10"/>
      <c r="F304" s="5">
        <f>IF(AND(E304&gt;0,E304&lt;D304),"ATENCIÓN! Oferta inferior al importe de salida",IF(E304&gt;(D304*10),"ATENCIÓN! Oferta más de 10 veces superior al importe de salida",""))</f>
        <v>0</v>
      </c>
    </row>
    <row r="305" spans="1:6" ht="12.75">
      <c r="A305" s="11" t="s">
        <v>381</v>
      </c>
      <c r="B305" s="11" t="s">
        <v>9</v>
      </c>
      <c r="C305" s="11" t="s">
        <v>7</v>
      </c>
      <c r="D305" s="9">
        <v>320</v>
      </c>
      <c r="E305" s="10"/>
      <c r="F305" s="5">
        <f>IF(AND(E305&gt;0,E305&lt;D305),"ATENCIÓN! Oferta inferior al importe de salida",IF(E305&gt;(D305*10),"ATENCIÓN! Oferta más de 10 veces superior al importe de salida",""))</f>
        <v>0</v>
      </c>
    </row>
    <row r="306" spans="1:6" ht="12.75">
      <c r="A306" s="11" t="s">
        <v>382</v>
      </c>
      <c r="B306" s="11" t="s">
        <v>90</v>
      </c>
      <c r="C306" s="11" t="s">
        <v>7</v>
      </c>
      <c r="D306" s="9">
        <v>1170</v>
      </c>
      <c r="E306" s="10"/>
      <c r="F306" s="5">
        <f>IF(AND(E306&gt;0,E306&lt;D306),"ATENCIÓN! Oferta inferior al importe de salida",IF(E306&gt;(D306*10),"ATENCIÓN! Oferta más de 10 veces superior al importe de salida",""))</f>
        <v>0</v>
      </c>
    </row>
    <row r="307" spans="1:6" ht="12.75">
      <c r="A307" s="11" t="s">
        <v>383</v>
      </c>
      <c r="B307" s="11" t="s">
        <v>384</v>
      </c>
      <c r="C307" s="11" t="s">
        <v>7</v>
      </c>
      <c r="D307" s="9">
        <v>745</v>
      </c>
      <c r="E307" s="10"/>
      <c r="F307" s="5">
        <f>IF(AND(E307&gt;0,E307&lt;D307),"ATENCIÓN! Oferta inferior al importe de salida",IF(E307&gt;(D307*10),"ATENCIÓN! Oferta más de 10 veces superior al importe de salida",""))</f>
        <v>0</v>
      </c>
    </row>
    <row r="308" spans="1:6" ht="12.75">
      <c r="A308" s="11" t="s">
        <v>385</v>
      </c>
      <c r="B308" s="11" t="s">
        <v>386</v>
      </c>
      <c r="C308" s="11" t="s">
        <v>7</v>
      </c>
      <c r="D308" s="9">
        <v>510</v>
      </c>
      <c r="E308" s="10"/>
      <c r="F308" s="5">
        <f>IF(AND(E308&gt;0,E308&lt;D308),"ATENCIÓN! Oferta inferior al importe de salida",IF(E308&gt;(D308*10),"ATENCIÓN! Oferta más de 10 veces superior al importe de salida",""))</f>
        <v>0</v>
      </c>
    </row>
    <row r="309" spans="1:6" ht="12.75">
      <c r="A309" s="11" t="s">
        <v>387</v>
      </c>
      <c r="B309" s="11" t="s">
        <v>386</v>
      </c>
      <c r="C309" s="11" t="s">
        <v>7</v>
      </c>
      <c r="D309" s="9">
        <v>330</v>
      </c>
      <c r="E309" s="10"/>
      <c r="F309" s="5">
        <f>IF(AND(E309&gt;0,E309&lt;D309),"ATENCIÓN! Oferta inferior al importe de salida",IF(E309&gt;(D309*10),"ATENCIÓN! Oferta más de 10 veces superior al importe de salida",""))</f>
        <v>0</v>
      </c>
    </row>
    <row r="310" spans="1:6" ht="12.75">
      <c r="A310" s="11" t="s">
        <v>388</v>
      </c>
      <c r="B310" s="11" t="s">
        <v>90</v>
      </c>
      <c r="C310" s="11" t="s">
        <v>7</v>
      </c>
      <c r="D310" s="9">
        <v>570</v>
      </c>
      <c r="E310" s="10"/>
      <c r="F310" s="5">
        <f>IF(AND(E310&gt;0,E310&lt;D310),"ATENCIÓN! Oferta inferior al importe de salida",IF(E310&gt;(D310*10),"ATENCIÓN! Oferta más de 10 veces superior al importe de salida",""))</f>
        <v>0</v>
      </c>
    </row>
    <row r="311" spans="1:6" ht="12.75">
      <c r="A311" s="11" t="s">
        <v>389</v>
      </c>
      <c r="B311" s="11" t="s">
        <v>15</v>
      </c>
      <c r="C311" s="11" t="s">
        <v>18</v>
      </c>
      <c r="D311" s="9">
        <v>1850</v>
      </c>
      <c r="E311" s="10"/>
      <c r="F311" s="5">
        <f>IF(AND(E311&gt;0,E311&lt;D311),"ATENCIÓN! Oferta inferior al importe de salida",IF(E311&gt;(D311*10),"ATENCIÓN! Oferta más de 10 veces superior al importe de salida",""))</f>
        <v>0</v>
      </c>
    </row>
    <row r="312" spans="1:6" ht="12.75">
      <c r="A312" s="11" t="s">
        <v>390</v>
      </c>
      <c r="B312" s="11" t="s">
        <v>40</v>
      </c>
      <c r="C312" s="11" t="s">
        <v>7</v>
      </c>
      <c r="D312" s="9">
        <v>60</v>
      </c>
      <c r="E312" s="10"/>
      <c r="F312" s="5">
        <f>IF(AND(E312&gt;0,E312&lt;D312),"ATENCIÓN! Oferta inferior al importe de salida",IF(E312&gt;(D312*10),"ATENCIÓN! Oferta más de 10 veces superior al importe de salida",""))</f>
        <v>0</v>
      </c>
    </row>
    <row r="313" spans="1:6" ht="12.75">
      <c r="A313" s="11" t="s">
        <v>391</v>
      </c>
      <c r="B313" s="11" t="s">
        <v>46</v>
      </c>
      <c r="C313" s="11" t="s">
        <v>7</v>
      </c>
      <c r="D313" s="9">
        <v>30</v>
      </c>
      <c r="E313" s="10"/>
      <c r="F313" s="5">
        <f>IF(AND(E313&gt;0,E313&lt;D313),"ATENCIÓN! Oferta inferior al importe de salida",IF(E313&gt;(D313*10),"ATENCIÓN! Oferta más de 10 veces superior al importe de salida",""))</f>
        <v>0</v>
      </c>
    </row>
    <row r="314" spans="1:6" ht="12.75">
      <c r="A314" s="11" t="s">
        <v>392</v>
      </c>
      <c r="B314" s="11" t="s">
        <v>11</v>
      </c>
      <c r="C314" s="11" t="s">
        <v>12</v>
      </c>
      <c r="D314" s="9">
        <v>220</v>
      </c>
      <c r="E314" s="10"/>
      <c r="F314" s="5">
        <f>IF(AND(E314&gt;0,E314&lt;D314),"ATENCIÓN! Oferta inferior al importe de salida",IF(E314&gt;(D314*10),"ATENCIÓN! Oferta más de 10 veces superior al importe de salida",""))</f>
        <v>0</v>
      </c>
    </row>
    <row r="315" spans="1:6" ht="12.75">
      <c r="A315" s="11" t="s">
        <v>393</v>
      </c>
      <c r="B315" s="11" t="s">
        <v>15</v>
      </c>
      <c r="C315" s="11" t="s">
        <v>18</v>
      </c>
      <c r="D315" s="9">
        <v>230</v>
      </c>
      <c r="E315" s="10"/>
      <c r="F315" s="5">
        <f>IF(AND(E315&gt;0,E315&lt;D315),"ATENCIÓN! Oferta inferior al importe de salida",IF(E315&gt;(D315*10),"ATENCIÓN! Oferta más de 10 veces superior al importe de salida",""))</f>
        <v>0</v>
      </c>
    </row>
    <row r="316" spans="1:6" ht="12.75">
      <c r="A316" s="11" t="s">
        <v>394</v>
      </c>
      <c r="B316" s="11" t="s">
        <v>15</v>
      </c>
      <c r="C316" s="11" t="s">
        <v>18</v>
      </c>
      <c r="D316" s="9">
        <v>260</v>
      </c>
      <c r="E316" s="10"/>
      <c r="F316" s="5">
        <f>IF(AND(E316&gt;0,E316&lt;D316),"ATENCIÓN! Oferta inferior al importe de salida",IF(E316&gt;(D316*10),"ATENCIÓN! Oferta más de 10 veces superior al importe de salida",""))</f>
        <v>0</v>
      </c>
    </row>
    <row r="317" spans="1:6" ht="12.75">
      <c r="A317" s="11" t="s">
        <v>395</v>
      </c>
      <c r="B317" s="11" t="s">
        <v>15</v>
      </c>
      <c r="C317" s="11" t="s">
        <v>18</v>
      </c>
      <c r="D317" s="9">
        <v>750</v>
      </c>
      <c r="E317" s="10"/>
      <c r="F317" s="5">
        <f>IF(AND(E317&gt;0,E317&lt;D317),"ATENCIÓN! Oferta inferior al importe de salida",IF(E317&gt;(D317*10),"ATENCIÓN! Oferta más de 10 veces superior al importe de salida",""))</f>
        <v>0</v>
      </c>
    </row>
    <row r="318" spans="1:6" ht="12.75">
      <c r="A318" s="11" t="s">
        <v>396</v>
      </c>
      <c r="B318" s="11" t="s">
        <v>397</v>
      </c>
      <c r="C318" s="11" t="s">
        <v>12</v>
      </c>
      <c r="D318" s="9">
        <v>835</v>
      </c>
      <c r="E318" s="10"/>
      <c r="F318" s="5">
        <f>IF(AND(E318&gt;0,E318&lt;D318),"ATENCIÓN! Oferta inferior al importe de salida",IF(E318&gt;(D318*10),"ATENCIÓN! Oferta más de 10 veces superior al importe de salida",""))</f>
        <v>0</v>
      </c>
    </row>
    <row r="319" spans="1:6" ht="12.75">
      <c r="A319" s="11" t="s">
        <v>398</v>
      </c>
      <c r="B319" s="11" t="s">
        <v>397</v>
      </c>
      <c r="C319" s="11" t="s">
        <v>12</v>
      </c>
      <c r="D319" s="9">
        <v>665</v>
      </c>
      <c r="E319" s="10"/>
      <c r="F319" s="5">
        <f>IF(AND(E319&gt;0,E319&lt;D319),"ATENCIÓN! Oferta inferior al importe de salida",IF(E319&gt;(D319*10),"ATENCIÓN! Oferta más de 10 veces superior al importe de salida",""))</f>
        <v>0</v>
      </c>
    </row>
    <row r="320" spans="1:6" ht="12.75">
      <c r="A320" s="11" t="s">
        <v>399</v>
      </c>
      <c r="B320" s="11" t="s">
        <v>40</v>
      </c>
      <c r="C320" s="11" t="s">
        <v>12</v>
      </c>
      <c r="D320" s="9">
        <v>65</v>
      </c>
      <c r="E320" s="10"/>
      <c r="F320" s="5">
        <f>IF(AND(E320&gt;0,E320&lt;D320),"ATENCIÓN! Oferta inferior al importe de salida",IF(E320&gt;(D320*10),"ATENCIÓN! Oferta más de 10 veces superior al importe de salida",""))</f>
        <v>0</v>
      </c>
    </row>
    <row r="321" spans="1:6" ht="12.75">
      <c r="A321" s="11" t="s">
        <v>400</v>
      </c>
      <c r="B321" s="11" t="s">
        <v>40</v>
      </c>
      <c r="C321" s="11" t="s">
        <v>12</v>
      </c>
      <c r="D321" s="9">
        <v>65</v>
      </c>
      <c r="E321" s="10"/>
      <c r="F321" s="5">
        <f>IF(AND(E321&gt;0,E321&lt;D321),"ATENCIÓN! Oferta inferior al importe de salida",IF(E321&gt;(D321*10),"ATENCIÓN! Oferta más de 10 veces superior al importe de salida",""))</f>
        <v>0</v>
      </c>
    </row>
    <row r="322" spans="1:6" ht="12.75">
      <c r="A322" s="11" t="s">
        <v>401</v>
      </c>
      <c r="B322" s="11" t="s">
        <v>11</v>
      </c>
      <c r="C322" s="11" t="s">
        <v>12</v>
      </c>
      <c r="D322" s="9">
        <v>165</v>
      </c>
      <c r="E322" s="10"/>
      <c r="F322" s="5">
        <f>IF(AND(E322&gt;0,E322&lt;D322),"ATENCIÓN! Oferta inferior al importe de salida",IF(E322&gt;(D322*10),"ATENCIÓN! Oferta más de 10 veces superior al importe de salida",""))</f>
        <v>0</v>
      </c>
    </row>
    <row r="323" spans="1:6" ht="12.75">
      <c r="A323" s="11" t="s">
        <v>402</v>
      </c>
      <c r="B323" s="11" t="s">
        <v>112</v>
      </c>
      <c r="C323" s="11" t="s">
        <v>12</v>
      </c>
      <c r="D323" s="9">
        <v>100</v>
      </c>
      <c r="E323" s="10"/>
      <c r="F323" s="5">
        <f>IF(AND(E323&gt;0,E323&lt;D323),"ATENCIÓN! Oferta inferior al importe de salida",IF(E323&gt;(D323*10),"ATENCIÓN! Oferta más de 10 veces superior al importe de salida",""))</f>
        <v>0</v>
      </c>
    </row>
    <row r="324" spans="1:6" ht="12.75">
      <c r="A324" s="11" t="s">
        <v>403</v>
      </c>
      <c r="B324" s="11" t="s">
        <v>404</v>
      </c>
      <c r="C324" s="11" t="s">
        <v>12</v>
      </c>
      <c r="D324" s="9">
        <v>80</v>
      </c>
      <c r="E324" s="10"/>
      <c r="F324" s="5">
        <f>IF(AND(E324&gt;0,E324&lt;D324),"ATENCIÓN! Oferta inferior al importe de salida",IF(E324&gt;(D324*10),"ATENCIÓN! Oferta más de 10 veces superior al importe de salida",""))</f>
        <v>0</v>
      </c>
    </row>
    <row r="325" spans="1:6" ht="12.75">
      <c r="A325" s="11" t="s">
        <v>405</v>
      </c>
      <c r="B325" s="11" t="s">
        <v>406</v>
      </c>
      <c r="C325" s="11" t="s">
        <v>18</v>
      </c>
      <c r="D325" s="9">
        <v>1325</v>
      </c>
      <c r="E325" s="10"/>
      <c r="F325" s="5">
        <f>IF(AND(E325&gt;0,E325&lt;D325),"ATENCIÓN! Oferta inferior al importe de salida",IF(E325&gt;(D325*10),"ATENCIÓN! Oferta más de 10 veces superior al importe de salida",""))</f>
        <v>0</v>
      </c>
    </row>
    <row r="326" spans="1:6" ht="12.75">
      <c r="A326" s="11" t="s">
        <v>407</v>
      </c>
      <c r="B326" s="11" t="s">
        <v>15</v>
      </c>
      <c r="C326" s="11" t="s">
        <v>18</v>
      </c>
      <c r="D326" s="9">
        <v>1330</v>
      </c>
      <c r="E326" s="10"/>
      <c r="F326" s="5">
        <f>IF(AND(E326&gt;0,E326&lt;D326),"ATENCIÓN! Oferta inferior al importe de salida",IF(E326&gt;(D326*10),"ATENCIÓN! Oferta más de 10 veces superior al importe de salida",""))</f>
        <v>0</v>
      </c>
    </row>
    <row r="327" spans="1:6" ht="12.75">
      <c r="A327" s="11" t="s">
        <v>408</v>
      </c>
      <c r="B327" s="11" t="s">
        <v>15</v>
      </c>
      <c r="C327" s="11" t="s">
        <v>18</v>
      </c>
      <c r="D327" s="9">
        <v>360</v>
      </c>
      <c r="E327" s="10"/>
      <c r="F327" s="5">
        <f>IF(AND(E327&gt;0,E327&lt;D327),"ATENCIÓN! Oferta inferior al importe de salida",IF(E327&gt;(D327*10),"ATENCIÓN! Oferta más de 10 veces superior al importe de salida",""))</f>
        <v>0</v>
      </c>
    </row>
    <row r="328" spans="1:6" ht="12.75">
      <c r="A328" s="11" t="s">
        <v>409</v>
      </c>
      <c r="B328" s="11" t="s">
        <v>15</v>
      </c>
      <c r="C328" s="11" t="s">
        <v>18</v>
      </c>
      <c r="D328" s="9">
        <v>400</v>
      </c>
      <c r="E328" s="10"/>
      <c r="F328" s="5">
        <f>IF(AND(E328&gt;0,E328&lt;D328),"ATENCIÓN! Oferta inferior al importe de salida",IF(E328&gt;(D328*10),"ATENCIÓN! Oferta más de 10 veces superior al importe de salida",""))</f>
        <v>0</v>
      </c>
    </row>
    <row r="329" spans="1:6" ht="12.75">
      <c r="A329" s="11" t="s">
        <v>410</v>
      </c>
      <c r="B329" s="11" t="s">
        <v>411</v>
      </c>
      <c r="C329" s="11" t="s">
        <v>18</v>
      </c>
      <c r="D329" s="9">
        <v>210</v>
      </c>
      <c r="E329" s="10"/>
      <c r="F329" s="5">
        <f>IF(AND(E329&gt;0,E329&lt;D329),"ATENCIÓN! Oferta inferior al importe de salida",IF(E329&gt;(D329*10),"ATENCIÓN! Oferta más de 10 veces superior al importe de salida",""))</f>
        <v>0</v>
      </c>
    </row>
    <row r="330" spans="1:6" ht="12.75">
      <c r="A330" s="11" t="s">
        <v>412</v>
      </c>
      <c r="B330" s="11" t="s">
        <v>52</v>
      </c>
      <c r="C330" s="11" t="s">
        <v>18</v>
      </c>
      <c r="D330" s="9">
        <v>530</v>
      </c>
      <c r="E330" s="10"/>
      <c r="F330" s="5">
        <f>IF(AND(E330&gt;0,E330&lt;D330),"ATENCIÓN! Oferta inferior al importe de salida",IF(E330&gt;(D330*10),"ATENCIÓN! Oferta más de 10 veces superior al importe de salida",""))</f>
        <v>0</v>
      </c>
    </row>
    <row r="331" spans="1:6" ht="12.75">
      <c r="A331" s="11" t="s">
        <v>413</v>
      </c>
      <c r="B331" s="11" t="s">
        <v>414</v>
      </c>
      <c r="C331" s="11" t="s">
        <v>18</v>
      </c>
      <c r="D331" s="9">
        <v>290</v>
      </c>
      <c r="E331" s="10"/>
      <c r="F331" s="5">
        <f>IF(AND(E331&gt;0,E331&lt;D331),"ATENCIÓN! Oferta inferior al importe de salida",IF(E331&gt;(D331*10),"ATENCIÓN! Oferta más de 10 veces superior al importe de salida",""))</f>
        <v>0</v>
      </c>
    </row>
    <row r="332" spans="1:6" ht="12.75">
      <c r="A332" s="11" t="s">
        <v>415</v>
      </c>
      <c r="B332" s="11" t="s">
        <v>52</v>
      </c>
      <c r="C332" s="11" t="s">
        <v>18</v>
      </c>
      <c r="D332" s="9">
        <v>530</v>
      </c>
      <c r="E332" s="10"/>
      <c r="F332" s="5">
        <f>IF(AND(E332&gt;0,E332&lt;D332),"ATENCIÓN! Oferta inferior al importe de salida",IF(E332&gt;(D332*10),"ATENCIÓN! Oferta más de 10 veces superior al importe de salida",""))</f>
        <v>0</v>
      </c>
    </row>
    <row r="333" spans="1:6" ht="12.75">
      <c r="A333" s="11" t="s">
        <v>416</v>
      </c>
      <c r="B333" s="11" t="s">
        <v>417</v>
      </c>
      <c r="C333" s="11" t="s">
        <v>18</v>
      </c>
      <c r="D333" s="9">
        <v>300</v>
      </c>
      <c r="E333" s="10"/>
      <c r="F333" s="5">
        <f>IF(AND(E333&gt;0,E333&lt;D333),"ATENCIÓN! Oferta inferior al importe de salida",IF(E333&gt;(D333*10),"ATENCIÓN! Oferta más de 10 veces superior al importe de salida",""))</f>
        <v>0</v>
      </c>
    </row>
    <row r="334" spans="1:6" ht="12.75">
      <c r="A334" s="11" t="s">
        <v>418</v>
      </c>
      <c r="B334" s="11" t="s">
        <v>52</v>
      </c>
      <c r="C334" s="11" t="s">
        <v>18</v>
      </c>
      <c r="D334" s="9">
        <v>260</v>
      </c>
      <c r="E334" s="10"/>
      <c r="F334" s="5">
        <f>IF(AND(E334&gt;0,E334&lt;D334),"ATENCIÓN! Oferta inferior al importe de salida",IF(E334&gt;(D334*10),"ATENCIÓN! Oferta más de 10 veces superior al importe de salida",""))</f>
        <v>0</v>
      </c>
    </row>
    <row r="335" spans="1:6" ht="12.75">
      <c r="A335" s="11" t="s">
        <v>419</v>
      </c>
      <c r="B335" s="11" t="s">
        <v>54</v>
      </c>
      <c r="C335" s="11" t="s">
        <v>18</v>
      </c>
      <c r="D335" s="9">
        <v>325</v>
      </c>
      <c r="E335" s="10"/>
      <c r="F335" s="5">
        <f>IF(AND(E335&gt;0,E335&lt;D335),"ATENCIÓN! Oferta inferior al importe de salida",IF(E335&gt;(D335*10),"ATENCIÓN! Oferta más de 10 veces superior al importe de salida",""))</f>
        <v>0</v>
      </c>
    </row>
    <row r="336" spans="1:6" ht="12.75">
      <c r="A336" s="11" t="s">
        <v>420</v>
      </c>
      <c r="B336" s="11" t="s">
        <v>36</v>
      </c>
      <c r="C336" s="11" t="s">
        <v>18</v>
      </c>
      <c r="D336" s="9">
        <v>225</v>
      </c>
      <c r="E336" s="10"/>
      <c r="F336" s="5">
        <f>IF(AND(E336&gt;0,E336&lt;D336),"ATENCIÓN! Oferta inferior al importe de salida",IF(E336&gt;(D336*10),"ATENCIÓN! Oferta más de 10 veces superior al importe de salida",""))</f>
        <v>0</v>
      </c>
    </row>
    <row r="337" spans="1:6" ht="12.75">
      <c r="A337" s="11" t="s">
        <v>421</v>
      </c>
      <c r="B337" s="11" t="s">
        <v>46</v>
      </c>
      <c r="C337" s="11" t="s">
        <v>18</v>
      </c>
      <c r="D337" s="9">
        <v>275</v>
      </c>
      <c r="E337" s="10"/>
      <c r="F337" s="5">
        <f>IF(AND(E337&gt;0,E337&lt;D337),"ATENCIÓN! Oferta inferior al importe de salida",IF(E337&gt;(D337*10),"ATENCIÓN! Oferta más de 10 veces superior al importe de salida",""))</f>
        <v>0</v>
      </c>
    </row>
    <row r="338" spans="1:6" ht="12.75">
      <c r="A338" s="11" t="s">
        <v>422</v>
      </c>
      <c r="B338" s="11" t="s">
        <v>112</v>
      </c>
      <c r="C338" s="11" t="s">
        <v>18</v>
      </c>
      <c r="D338" s="9">
        <v>210</v>
      </c>
      <c r="E338" s="10"/>
      <c r="F338" s="5">
        <f>IF(AND(E338&gt;0,E338&lt;D338),"ATENCIÓN! Oferta inferior al importe de salida",IF(E338&gt;(D338*10),"ATENCIÓN! Oferta más de 10 veces superior al importe de salida",""))</f>
        <v>0</v>
      </c>
    </row>
    <row r="339" spans="1:6" ht="12.75">
      <c r="A339" s="11" t="s">
        <v>423</v>
      </c>
      <c r="B339" s="11" t="s">
        <v>112</v>
      </c>
      <c r="C339" s="11" t="s">
        <v>18</v>
      </c>
      <c r="D339" s="9">
        <v>125</v>
      </c>
      <c r="E339" s="10"/>
      <c r="F339" s="5">
        <f>IF(AND(E339&gt;0,E339&lt;D339),"ATENCIÓN! Oferta inferior al importe de salida",IF(E339&gt;(D339*10),"ATENCIÓN! Oferta más de 10 veces superior al importe de salida",""))</f>
        <v>0</v>
      </c>
    </row>
    <row r="340" spans="1:6" ht="12.75">
      <c r="A340" s="11" t="s">
        <v>424</v>
      </c>
      <c r="B340" s="11" t="s">
        <v>40</v>
      </c>
      <c r="C340" s="11" t="s">
        <v>18</v>
      </c>
      <c r="D340" s="9">
        <v>440</v>
      </c>
      <c r="E340" s="10"/>
      <c r="F340" s="5">
        <f>IF(AND(E340&gt;0,E340&lt;D340),"ATENCIÓN! Oferta inferior al importe de salida",IF(E340&gt;(D340*10),"ATENCIÓN! Oferta más de 10 veces superior al importe de salida",""))</f>
        <v>0</v>
      </c>
    </row>
    <row r="341" spans="1:6" ht="12.75">
      <c r="A341" s="11" t="s">
        <v>425</v>
      </c>
      <c r="B341" s="11" t="s">
        <v>40</v>
      </c>
      <c r="C341" s="11" t="s">
        <v>18</v>
      </c>
      <c r="D341" s="9">
        <v>190</v>
      </c>
      <c r="E341" s="10"/>
      <c r="F341" s="5">
        <f>IF(AND(E341&gt;0,E341&lt;D341),"ATENCIÓN! Oferta inferior al importe de salida",IF(E341&gt;(D341*10),"ATENCIÓN! Oferta más de 10 veces superior al importe de salida",""))</f>
        <v>0</v>
      </c>
    </row>
    <row r="342" spans="1:6" ht="12.75">
      <c r="A342" s="11" t="s">
        <v>426</v>
      </c>
      <c r="B342" s="11" t="s">
        <v>34</v>
      </c>
      <c r="C342" s="11" t="s">
        <v>18</v>
      </c>
      <c r="D342" s="9">
        <v>410</v>
      </c>
      <c r="E342" s="10"/>
      <c r="F342" s="5">
        <f>IF(AND(E342&gt;0,E342&lt;D342),"ATENCIÓN! Oferta inferior al importe de salida",IF(E342&gt;(D342*10),"ATENCIÓN! Oferta más de 10 veces superior al importe de salida",""))</f>
        <v>0</v>
      </c>
    </row>
    <row r="343" spans="1:6" ht="12.75">
      <c r="A343" s="11" t="s">
        <v>427</v>
      </c>
      <c r="B343" s="11" t="s">
        <v>17</v>
      </c>
      <c r="C343" s="11" t="s">
        <v>18</v>
      </c>
      <c r="D343" s="9">
        <v>310</v>
      </c>
      <c r="E343" s="10"/>
      <c r="F343" s="5">
        <f>IF(AND(E343&gt;0,E343&lt;D343),"ATENCIÓN! Oferta inferior al importe de salida",IF(E343&gt;(D343*10),"ATENCIÓN! Oferta más de 10 veces superior al importe de salida",""))</f>
        <v>0</v>
      </c>
    </row>
    <row r="344" spans="1:6" ht="12.75">
      <c r="A344" s="11" t="s">
        <v>428</v>
      </c>
      <c r="B344" s="11" t="s">
        <v>17</v>
      </c>
      <c r="C344" s="11" t="s">
        <v>18</v>
      </c>
      <c r="D344" s="9">
        <v>290</v>
      </c>
      <c r="E344" s="10"/>
      <c r="F344" s="5">
        <f>IF(AND(E344&gt;0,E344&lt;D344),"ATENCIÓN! Oferta inferior al importe de salida",IF(E344&gt;(D344*10),"ATENCIÓN! Oferta más de 10 veces superior al importe de salida",""))</f>
        <v>0</v>
      </c>
    </row>
    <row r="345" spans="1:6" ht="12.75">
      <c r="A345" s="11" t="s">
        <v>429</v>
      </c>
      <c r="B345" s="11" t="s">
        <v>11</v>
      </c>
      <c r="C345" s="11" t="s">
        <v>18</v>
      </c>
      <c r="D345" s="9">
        <v>230</v>
      </c>
      <c r="E345" s="10"/>
      <c r="F345" s="5">
        <f>IF(AND(E345&gt;0,E345&lt;D345),"ATENCIÓN! Oferta inferior al importe de salida",IF(E345&gt;(D345*10),"ATENCIÓN! Oferta más de 10 veces superior al importe de salida",""))</f>
        <v>0</v>
      </c>
    </row>
    <row r="346" spans="1:6" ht="12.75">
      <c r="A346" s="11" t="s">
        <v>430</v>
      </c>
      <c r="B346" s="11" t="s">
        <v>11</v>
      </c>
      <c r="C346" s="11" t="s">
        <v>18</v>
      </c>
      <c r="D346" s="9">
        <v>160</v>
      </c>
      <c r="E346" s="10"/>
      <c r="F346" s="5">
        <f>IF(AND(E346&gt;0,E346&lt;D346),"ATENCIÓN! Oferta inferior al importe de salida",IF(E346&gt;(D346*10),"ATENCIÓN! Oferta más de 10 veces superior al importe de salida",""))</f>
        <v>0</v>
      </c>
    </row>
    <row r="347" spans="1:6" ht="12.75">
      <c r="A347" s="11" t="s">
        <v>431</v>
      </c>
      <c r="B347" s="11" t="s">
        <v>11</v>
      </c>
      <c r="C347" s="11" t="s">
        <v>18</v>
      </c>
      <c r="D347" s="9">
        <v>320</v>
      </c>
      <c r="E347" s="10"/>
      <c r="F347" s="5">
        <f>IF(AND(E347&gt;0,E347&lt;D347),"ATENCIÓN! Oferta inferior al importe de salida",IF(E347&gt;(D347*10),"ATENCIÓN! Oferta más de 10 veces superior al importe de salida",""))</f>
        <v>0</v>
      </c>
    </row>
    <row r="348" spans="1:6" ht="12.75">
      <c r="A348" s="11" t="s">
        <v>432</v>
      </c>
      <c r="B348" s="11" t="s">
        <v>11</v>
      </c>
      <c r="C348" s="11" t="s">
        <v>18</v>
      </c>
      <c r="D348" s="9">
        <v>60</v>
      </c>
      <c r="E348" s="10"/>
      <c r="F348" s="5">
        <f>IF(AND(E348&gt;0,E348&lt;D348),"ATENCIÓN! Oferta inferior al importe de salida",IF(E348&gt;(D348*10),"ATENCIÓN! Oferta más de 10 veces superior al importe de salida",""))</f>
        <v>0</v>
      </c>
    </row>
    <row r="349" spans="1:6" ht="12.75">
      <c r="A349" s="11" t="s">
        <v>433</v>
      </c>
      <c r="B349" s="11" t="s">
        <v>11</v>
      </c>
      <c r="C349" s="11" t="s">
        <v>18</v>
      </c>
      <c r="D349" s="9">
        <v>250</v>
      </c>
      <c r="E349" s="10"/>
      <c r="F349" s="5">
        <f>IF(AND(E349&gt;0,E349&lt;D349),"ATENCIÓN! Oferta inferior al importe de salida",IF(E349&gt;(D349*10),"ATENCIÓN! Oferta más de 10 veces superior al importe de salida",""))</f>
        <v>0</v>
      </c>
    </row>
    <row r="350" spans="1:6" ht="12.75">
      <c r="A350" s="11" t="s">
        <v>434</v>
      </c>
      <c r="B350" s="11" t="s">
        <v>11</v>
      </c>
      <c r="C350" s="11" t="s">
        <v>18</v>
      </c>
      <c r="D350" s="9">
        <v>70</v>
      </c>
      <c r="E350" s="10"/>
      <c r="F350" s="5">
        <f>IF(AND(E350&gt;0,E350&lt;D350),"ATENCIÓN! Oferta inferior al importe de salida",IF(E350&gt;(D350*10),"ATENCIÓN! Oferta más de 10 veces superior al importe de salida",""))</f>
        <v>0</v>
      </c>
    </row>
    <row r="351" spans="1:6" ht="12.75">
      <c r="A351" s="11" t="s">
        <v>435</v>
      </c>
      <c r="B351" s="11" t="s">
        <v>11</v>
      </c>
      <c r="C351" s="11" t="s">
        <v>18</v>
      </c>
      <c r="D351" s="9">
        <v>90</v>
      </c>
      <c r="E351" s="10"/>
      <c r="F351" s="5">
        <f>IF(AND(E351&gt;0,E351&lt;D351),"ATENCIÓN! Oferta inferior al importe de salida",IF(E351&gt;(D351*10),"ATENCIÓN! Oferta más de 10 veces superior al importe de salida",""))</f>
        <v>0</v>
      </c>
    </row>
    <row r="352" spans="1:6" ht="12.75">
      <c r="A352" s="11" t="s">
        <v>436</v>
      </c>
      <c r="B352" s="11" t="s">
        <v>11</v>
      </c>
      <c r="C352" s="11" t="s">
        <v>18</v>
      </c>
      <c r="D352" s="9">
        <v>450</v>
      </c>
      <c r="E352" s="10"/>
      <c r="F352" s="5">
        <f>IF(AND(E352&gt;0,E352&lt;D352),"ATENCIÓN! Oferta inferior al importe de salida",IF(E352&gt;(D352*10),"ATENCIÓN! Oferta más de 10 veces superior al importe de salida",""))</f>
        <v>0</v>
      </c>
    </row>
    <row r="353" spans="1:6" ht="12.75">
      <c r="A353" s="11" t="s">
        <v>437</v>
      </c>
      <c r="B353" s="11" t="s">
        <v>11</v>
      </c>
      <c r="C353" s="11" t="s">
        <v>18</v>
      </c>
      <c r="D353" s="9">
        <v>150</v>
      </c>
      <c r="E353" s="10"/>
      <c r="F353" s="5">
        <f>IF(AND(E353&gt;0,E353&lt;D353),"ATENCIÓN! Oferta inferior al importe de salida",IF(E353&gt;(D353*10),"ATENCIÓN! Oferta más de 10 veces superior al importe de salida",""))</f>
        <v>0</v>
      </c>
    </row>
    <row r="354" spans="1:6" ht="12.75">
      <c r="A354" s="11" t="s">
        <v>438</v>
      </c>
      <c r="B354" s="11" t="s">
        <v>11</v>
      </c>
      <c r="C354" s="11" t="s">
        <v>18</v>
      </c>
      <c r="D354" s="9">
        <v>115</v>
      </c>
      <c r="E354" s="10"/>
      <c r="F354" s="5">
        <f>IF(AND(E354&gt;0,E354&lt;D354),"ATENCIÓN! Oferta inferior al importe de salida",IF(E354&gt;(D354*10),"ATENCIÓN! Oferta más de 10 veces superior al importe de salida",""))</f>
        <v>0</v>
      </c>
    </row>
    <row r="355" spans="1:6" ht="12.75">
      <c r="A355" s="11" t="s">
        <v>439</v>
      </c>
      <c r="B355" s="11" t="s">
        <v>58</v>
      </c>
      <c r="C355" s="11" t="s">
        <v>12</v>
      </c>
      <c r="D355" s="9">
        <v>225</v>
      </c>
      <c r="E355" s="10"/>
      <c r="F355" s="5">
        <f>IF(AND(E355&gt;0,E355&lt;D355),"ATENCIÓN! Oferta inferior al importe de salida",IF(E355&gt;(D355*10),"ATENCIÓN! Oferta más de 10 veces superior al importe de salida",""))</f>
        <v>0</v>
      </c>
    </row>
    <row r="356" spans="1:6" ht="12.75">
      <c r="A356" s="11" t="s">
        <v>440</v>
      </c>
      <c r="B356" s="11" t="s">
        <v>36</v>
      </c>
      <c r="C356" s="11" t="s">
        <v>12</v>
      </c>
      <c r="D356" s="9">
        <v>115</v>
      </c>
      <c r="E356" s="10"/>
      <c r="F356" s="5">
        <f>IF(AND(E356&gt;0,E356&lt;D356),"ATENCIÓN! Oferta inferior al importe de salida",IF(E356&gt;(D356*10),"ATENCIÓN! Oferta más de 10 veces superior al importe de salida",""))</f>
        <v>0</v>
      </c>
    </row>
    <row r="357" spans="1:6" ht="12.75">
      <c r="A357" s="11" t="s">
        <v>441</v>
      </c>
      <c r="B357" s="11" t="s">
        <v>40</v>
      </c>
      <c r="C357" s="11" t="s">
        <v>12</v>
      </c>
      <c r="D357" s="9">
        <v>85</v>
      </c>
      <c r="E357" s="10"/>
      <c r="F357" s="5">
        <f>IF(AND(E357&gt;0,E357&lt;D357),"ATENCIÓN! Oferta inferior al importe de salida",IF(E357&gt;(D357*10),"ATENCIÓN! Oferta más de 10 veces superior al importe de salida",""))</f>
        <v>0</v>
      </c>
    </row>
    <row r="358" spans="1:6" ht="12.75">
      <c r="A358" s="11" t="s">
        <v>442</v>
      </c>
      <c r="B358" s="11" t="s">
        <v>36</v>
      </c>
      <c r="C358" s="11" t="s">
        <v>12</v>
      </c>
      <c r="D358" s="9">
        <v>65</v>
      </c>
      <c r="E358" s="10"/>
      <c r="F358" s="5">
        <f>IF(AND(E358&gt;0,E358&lt;D358),"ATENCIÓN! Oferta inferior al importe de salida",IF(E358&gt;(D358*10),"ATENCIÓN! Oferta más de 10 veces superior al importe de salida",""))</f>
        <v>0</v>
      </c>
    </row>
    <row r="359" spans="1:6" ht="12.75">
      <c r="A359" s="11" t="s">
        <v>443</v>
      </c>
      <c r="B359" s="11" t="s">
        <v>69</v>
      </c>
      <c r="C359" s="11" t="s">
        <v>12</v>
      </c>
      <c r="D359" s="9">
        <v>185</v>
      </c>
      <c r="E359" s="10"/>
      <c r="F359" s="5">
        <f>IF(AND(E359&gt;0,E359&lt;D359),"ATENCIÓN! Oferta inferior al importe de salida",IF(E359&gt;(D359*10),"ATENCIÓN! Oferta más de 10 veces superior al importe de salida",""))</f>
        <v>0</v>
      </c>
    </row>
    <row r="360" spans="1:6" ht="12.75">
      <c r="A360" s="11" t="s">
        <v>444</v>
      </c>
      <c r="B360" s="11" t="s">
        <v>20</v>
      </c>
      <c r="C360" s="11" t="s">
        <v>12</v>
      </c>
      <c r="D360" s="9">
        <v>225</v>
      </c>
      <c r="E360" s="10"/>
      <c r="F360" s="5">
        <f>IF(AND(E360&gt;0,E360&lt;D360),"ATENCIÓN! Oferta inferior al importe de salida",IF(E360&gt;(D360*10),"ATENCIÓN! Oferta más de 10 veces superior al importe de salida",""))</f>
        <v>0</v>
      </c>
    </row>
    <row r="361" spans="1:6" ht="12.75">
      <c r="A361" s="11" t="s">
        <v>445</v>
      </c>
      <c r="B361" s="11" t="s">
        <v>446</v>
      </c>
      <c r="C361" s="11" t="s">
        <v>12</v>
      </c>
      <c r="D361" s="9">
        <v>95</v>
      </c>
      <c r="E361" s="10"/>
      <c r="F361" s="5">
        <f>IF(AND(E361&gt;0,E361&lt;D361),"ATENCIÓN! Oferta inferior al importe de salida",IF(E361&gt;(D361*10),"ATENCIÓN! Oferta más de 10 veces superior al importe de salida",""))</f>
        <v>0</v>
      </c>
    </row>
    <row r="362" spans="1:6" ht="12.75">
      <c r="A362" s="11" t="s">
        <v>447</v>
      </c>
      <c r="B362" s="11" t="s">
        <v>56</v>
      </c>
      <c r="C362" s="11" t="s">
        <v>12</v>
      </c>
      <c r="D362" s="9">
        <v>295</v>
      </c>
      <c r="E362" s="10"/>
      <c r="F362" s="5">
        <f>IF(AND(E362&gt;0,E362&lt;D362),"ATENCIÓN! Oferta inferior al importe de salida",IF(E362&gt;(D362*10),"ATENCIÓN! Oferta más de 10 veces superior al importe de salida",""))</f>
        <v>0</v>
      </c>
    </row>
    <row r="363" spans="1:6" ht="12.75">
      <c r="A363" s="11" t="s">
        <v>448</v>
      </c>
      <c r="B363" s="11" t="s">
        <v>15</v>
      </c>
      <c r="C363" s="11" t="s">
        <v>18</v>
      </c>
      <c r="D363" s="9">
        <v>1380</v>
      </c>
      <c r="E363" s="10"/>
      <c r="F363" s="5">
        <f>IF(AND(E363&gt;0,E363&lt;D363),"ATENCIÓN! Oferta inferior al importe de salida",IF(E363&gt;(D363*10),"ATENCIÓN! Oferta más de 10 veces superior al importe de salida",""))</f>
        <v>0</v>
      </c>
    </row>
    <row r="364" spans="1:6" ht="12.75">
      <c r="A364" s="11" t="s">
        <v>449</v>
      </c>
      <c r="B364" s="11" t="s">
        <v>52</v>
      </c>
      <c r="C364" s="11" t="s">
        <v>18</v>
      </c>
      <c r="D364" s="9">
        <v>1525</v>
      </c>
      <c r="E364" s="10"/>
      <c r="F364" s="5">
        <f>IF(AND(E364&gt;0,E364&lt;D364),"ATENCIÓN! Oferta inferior al importe de salida",IF(E364&gt;(D364*10),"ATENCIÓN! Oferta más de 10 veces superior al importe de salida",""))</f>
        <v>0</v>
      </c>
    </row>
    <row r="365" spans="1:6" ht="12.75">
      <c r="A365" s="11" t="s">
        <v>450</v>
      </c>
      <c r="B365" s="11" t="s">
        <v>52</v>
      </c>
      <c r="C365" s="11" t="s">
        <v>18</v>
      </c>
      <c r="D365" s="9">
        <v>1230</v>
      </c>
      <c r="E365" s="10"/>
      <c r="F365" s="5">
        <f>IF(AND(E365&gt;0,E365&lt;D365),"ATENCIÓN! Oferta inferior al importe de salida",IF(E365&gt;(D365*10),"ATENCIÓN! Oferta más de 10 veces superior al importe de salida",""))</f>
        <v>0</v>
      </c>
    </row>
    <row r="366" spans="1:6" ht="12.75">
      <c r="A366" s="11" t="s">
        <v>451</v>
      </c>
      <c r="B366" s="11" t="s">
        <v>11</v>
      </c>
      <c r="C366" s="11" t="s">
        <v>18</v>
      </c>
      <c r="D366" s="9">
        <v>230</v>
      </c>
      <c r="E366" s="10"/>
      <c r="F366" s="5">
        <f>IF(AND(E366&gt;0,E366&lt;D366),"ATENCIÓN! Oferta inferior al importe de salida",IF(E366&gt;(D366*10),"ATENCIÓN! Oferta más de 10 veces superior al importe de salida",""))</f>
        <v>0</v>
      </c>
    </row>
    <row r="367" spans="1:6" ht="12.75">
      <c r="A367" s="11" t="s">
        <v>452</v>
      </c>
      <c r="B367" s="11" t="s">
        <v>453</v>
      </c>
      <c r="C367" s="11" t="s">
        <v>12</v>
      </c>
      <c r="D367" s="9">
        <v>2150</v>
      </c>
      <c r="E367" s="10"/>
      <c r="F367" s="5">
        <f>IF(AND(E367&gt;0,E367&lt;D367),"ATENCIÓN! Oferta inferior al importe de salida",IF(E367&gt;(D367*10),"ATENCIÓN! Oferta más de 10 veces superior al importe de salida",""))</f>
        <v>0</v>
      </c>
    </row>
    <row r="368" spans="1:6" ht="12.75">
      <c r="A368" s="11" t="s">
        <v>454</v>
      </c>
      <c r="B368" s="11" t="s">
        <v>15</v>
      </c>
      <c r="C368" s="11" t="s">
        <v>12</v>
      </c>
      <c r="D368" s="9">
        <v>75</v>
      </c>
      <c r="E368" s="10"/>
      <c r="F368" s="5">
        <f>IF(AND(E368&gt;0,E368&lt;D368),"ATENCIÓN! Oferta inferior al importe de salida",IF(E368&gt;(D368*10),"ATENCIÓN! Oferta más de 10 veces superior al importe de salida",""))</f>
        <v>0</v>
      </c>
    </row>
    <row r="369" spans="1:6" ht="12.75">
      <c r="A369" s="11" t="s">
        <v>455</v>
      </c>
      <c r="B369" s="11" t="s">
        <v>20</v>
      </c>
      <c r="C369" s="11" t="s">
        <v>12</v>
      </c>
      <c r="D369" s="9">
        <v>140</v>
      </c>
      <c r="E369" s="10"/>
      <c r="F369" s="5">
        <f>IF(AND(E369&gt;0,E369&lt;D369),"ATENCIÓN! Oferta inferior al importe de salida",IF(E369&gt;(D369*10),"ATENCIÓN! Oferta más de 10 veces superior al importe de salida",""))</f>
        <v>0</v>
      </c>
    </row>
    <row r="370" spans="1:6" ht="12.75">
      <c r="A370" s="11" t="s">
        <v>456</v>
      </c>
      <c r="B370" s="11" t="s">
        <v>328</v>
      </c>
      <c r="C370" s="11" t="s">
        <v>12</v>
      </c>
      <c r="D370" s="9">
        <v>115</v>
      </c>
      <c r="E370" s="10"/>
      <c r="F370" s="5">
        <f>IF(AND(E370&gt;0,E370&lt;D370),"ATENCIÓN! Oferta inferior al importe de salida",IF(E370&gt;(D370*10),"ATENCIÓN! Oferta más de 10 veces superior al importe de salida",""))</f>
        <v>0</v>
      </c>
    </row>
    <row r="371" spans="1:6" ht="12.75">
      <c r="A371" s="11" t="s">
        <v>457</v>
      </c>
      <c r="B371" s="11" t="s">
        <v>52</v>
      </c>
      <c r="C371" s="11" t="s">
        <v>18</v>
      </c>
      <c r="D371" s="9">
        <v>2740</v>
      </c>
      <c r="E371" s="10"/>
      <c r="F371" s="5">
        <f>IF(AND(E371&gt;0,E371&lt;D371),"ATENCIÓN! Oferta inferior al importe de salida",IF(E371&gt;(D371*10),"ATENCIÓN! Oferta más de 10 veces superior al importe de salida",""))</f>
        <v>0</v>
      </c>
    </row>
    <row r="372" spans="1:6" ht="12.75">
      <c r="A372" s="11" t="s">
        <v>458</v>
      </c>
      <c r="B372" s="11" t="s">
        <v>459</v>
      </c>
      <c r="C372" s="11" t="s">
        <v>18</v>
      </c>
      <c r="D372" s="9">
        <v>1050</v>
      </c>
      <c r="E372" s="10"/>
      <c r="F372" s="5">
        <f>IF(AND(E372&gt;0,E372&lt;D372),"ATENCIÓN! Oferta inferior al importe de salida",IF(E372&gt;(D372*10),"ATENCIÓN! Oferta más de 10 veces superior al importe de salida",""))</f>
        <v>0</v>
      </c>
    </row>
    <row r="373" spans="1:6" ht="12.75">
      <c r="A373" s="11" t="s">
        <v>460</v>
      </c>
      <c r="B373" s="11" t="s">
        <v>11</v>
      </c>
      <c r="C373" s="11" t="s">
        <v>18</v>
      </c>
      <c r="D373" s="9">
        <v>410</v>
      </c>
      <c r="E373" s="10"/>
      <c r="F373" s="5">
        <f>IF(AND(E373&gt;0,E373&lt;D373),"ATENCIÓN! Oferta inferior al importe de salida",IF(E373&gt;(D373*10),"ATENCIÓN! Oferta más de 10 veces superior al importe de salida",""))</f>
        <v>0</v>
      </c>
    </row>
    <row r="374" spans="1:6" ht="12.75">
      <c r="A374" s="11" t="s">
        <v>461</v>
      </c>
      <c r="B374" s="11" t="s">
        <v>296</v>
      </c>
      <c r="C374" s="11" t="s">
        <v>18</v>
      </c>
      <c r="D374" s="9">
        <v>1650</v>
      </c>
      <c r="E374" s="10"/>
      <c r="F374" s="5">
        <f>IF(AND(E374&gt;0,E374&lt;D374),"ATENCIÓN! Oferta inferior al importe de salida",IF(E374&gt;(D374*10),"ATENCIÓN! Oferta más de 10 veces superior al importe de salida",""))</f>
        <v>0</v>
      </c>
    </row>
    <row r="375" spans="1:6" ht="12.75">
      <c r="A375" s="11" t="s">
        <v>462</v>
      </c>
      <c r="B375" s="11" t="s">
        <v>11</v>
      </c>
      <c r="C375" s="11" t="s">
        <v>18</v>
      </c>
      <c r="D375" s="9">
        <v>825</v>
      </c>
      <c r="E375" s="10"/>
      <c r="F375" s="5">
        <f>IF(AND(E375&gt;0,E375&lt;D375),"ATENCIÓN! Oferta inferior al importe de salida",IF(E375&gt;(D375*10),"ATENCIÓN! Oferta más de 10 veces superior al importe de salida",""))</f>
        <v>0</v>
      </c>
    </row>
    <row r="376" spans="1:6" ht="12.75">
      <c r="A376" s="11" t="s">
        <v>463</v>
      </c>
      <c r="B376" s="11" t="s">
        <v>40</v>
      </c>
      <c r="C376" s="11" t="s">
        <v>18</v>
      </c>
      <c r="D376" s="9">
        <v>490</v>
      </c>
      <c r="E376" s="10"/>
      <c r="F376" s="5">
        <f>IF(AND(E376&gt;0,E376&lt;D376),"ATENCIÓN! Oferta inferior al importe de salida",IF(E376&gt;(D376*10),"ATENCIÓN! Oferta más de 10 veces superior al importe de salida",""))</f>
        <v>0</v>
      </c>
    </row>
    <row r="377" spans="1:6" ht="12.75">
      <c r="A377" s="11" t="s">
        <v>464</v>
      </c>
      <c r="B377" s="11" t="s">
        <v>40</v>
      </c>
      <c r="C377" s="11" t="s">
        <v>7</v>
      </c>
      <c r="D377" s="9">
        <v>930</v>
      </c>
      <c r="E377" s="10"/>
      <c r="F377" s="5">
        <f>IF(AND(E377&gt;0,E377&lt;D377),"ATENCIÓN! Oferta inferior al importe de salida",IF(E377&gt;(D377*10),"ATENCIÓN! Oferta más de 10 veces superior al importe de salida",""))</f>
        <v>0</v>
      </c>
    </row>
    <row r="378" spans="1:6" ht="12.75">
      <c r="A378" s="11" t="s">
        <v>465</v>
      </c>
      <c r="B378" s="11" t="s">
        <v>40</v>
      </c>
      <c r="C378" s="11" t="s">
        <v>7</v>
      </c>
      <c r="D378" s="9">
        <v>400</v>
      </c>
      <c r="E378" s="10"/>
      <c r="F378" s="5">
        <f>IF(AND(E378&gt;0,E378&lt;D378),"ATENCIÓN! Oferta inferior al importe de salida",IF(E378&gt;(D378*10),"ATENCIÓN! Oferta más de 10 veces superior al importe de salida",""))</f>
        <v>0</v>
      </c>
    </row>
    <row r="379" spans="1:6" ht="12.75">
      <c r="A379" s="11" t="s">
        <v>466</v>
      </c>
      <c r="B379" s="11" t="s">
        <v>40</v>
      </c>
      <c r="C379" s="11" t="s">
        <v>7</v>
      </c>
      <c r="D379" s="9">
        <v>200</v>
      </c>
      <c r="E379" s="10"/>
      <c r="F379" s="5">
        <f>IF(AND(E379&gt;0,E379&lt;D379),"ATENCIÓN! Oferta inferior al importe de salida",IF(E379&gt;(D379*10),"ATENCIÓN! Oferta más de 10 veces superior al importe de salida",""))</f>
        <v>0</v>
      </c>
    </row>
    <row r="380" spans="1:6" ht="12.75">
      <c r="A380" s="11" t="s">
        <v>467</v>
      </c>
      <c r="B380" s="11" t="s">
        <v>40</v>
      </c>
      <c r="C380" s="11" t="s">
        <v>7</v>
      </c>
      <c r="D380" s="9">
        <v>215</v>
      </c>
      <c r="E380" s="10"/>
      <c r="F380" s="5">
        <f>IF(AND(E380&gt;0,E380&lt;D380),"ATENCIÓN! Oferta inferior al importe de salida",IF(E380&gt;(D380*10),"ATENCIÓN! Oferta más de 10 veces superior al importe de salida",""))</f>
        <v>0</v>
      </c>
    </row>
    <row r="381" spans="1:6" ht="12.75">
      <c r="A381" s="11" t="s">
        <v>468</v>
      </c>
      <c r="B381" s="11" t="s">
        <v>40</v>
      </c>
      <c r="C381" s="11" t="s">
        <v>7</v>
      </c>
      <c r="D381" s="9">
        <v>120</v>
      </c>
      <c r="E381" s="10"/>
      <c r="F381" s="5">
        <f>IF(AND(E381&gt;0,E381&lt;D381),"ATENCIÓN! Oferta inferior al importe de salida",IF(E381&gt;(D381*10),"ATENCIÓN! Oferta más de 10 veces superior al importe de salida",""))</f>
        <v>0</v>
      </c>
    </row>
    <row r="382" spans="1:6" ht="12.75">
      <c r="A382" s="11" t="s">
        <v>469</v>
      </c>
      <c r="B382" s="11" t="s">
        <v>470</v>
      </c>
      <c r="C382" s="11" t="s">
        <v>7</v>
      </c>
      <c r="D382" s="9">
        <v>215</v>
      </c>
      <c r="E382" s="10"/>
      <c r="F382" s="5">
        <f>IF(AND(E382&gt;0,E382&lt;D382),"ATENCIÓN! Oferta inferior al importe de salida",IF(E382&gt;(D382*10),"ATENCIÓN! Oferta más de 10 veces superior al importe de salida",""))</f>
        <v>0</v>
      </c>
    </row>
    <row r="383" spans="1:6" ht="12.75">
      <c r="A383" s="11" t="s">
        <v>471</v>
      </c>
      <c r="B383" s="11" t="s">
        <v>40</v>
      </c>
      <c r="C383" s="11" t="s">
        <v>7</v>
      </c>
      <c r="D383" s="9">
        <v>160</v>
      </c>
      <c r="E383" s="10"/>
      <c r="F383" s="5">
        <f>IF(AND(E383&gt;0,E383&lt;D383),"ATENCIÓN! Oferta inferior al importe de salida",IF(E383&gt;(D383*10),"ATENCIÓN! Oferta más de 10 veces superior al importe de salida",""))</f>
        <v>0</v>
      </c>
    </row>
    <row r="384" spans="1:6" ht="12.75">
      <c r="A384" s="11" t="s">
        <v>472</v>
      </c>
      <c r="B384" s="11" t="s">
        <v>40</v>
      </c>
      <c r="C384" s="11" t="s">
        <v>7</v>
      </c>
      <c r="D384" s="9">
        <v>210</v>
      </c>
      <c r="E384" s="10"/>
      <c r="F384" s="5">
        <f>IF(AND(E384&gt;0,E384&lt;D384),"ATENCIÓN! Oferta inferior al importe de salida",IF(E384&gt;(D384*10),"ATENCIÓN! Oferta más de 10 veces superior al importe de salida",""))</f>
        <v>0</v>
      </c>
    </row>
    <row r="385" spans="1:6" ht="12.75">
      <c r="A385" s="11" t="s">
        <v>473</v>
      </c>
      <c r="B385" s="11" t="s">
        <v>52</v>
      </c>
      <c r="C385" s="11" t="s">
        <v>7</v>
      </c>
      <c r="D385" s="9">
        <v>290</v>
      </c>
      <c r="E385" s="10"/>
      <c r="F385" s="5">
        <f>IF(AND(E385&gt;0,E385&lt;D385),"ATENCIÓN! Oferta inferior al importe de salida",IF(E385&gt;(D385*10),"ATENCIÓN! Oferta más de 10 veces superior al importe de salida",""))</f>
        <v>0</v>
      </c>
    </row>
    <row r="386" spans="1:6" ht="12.75">
      <c r="A386" s="11" t="s">
        <v>474</v>
      </c>
      <c r="B386" s="11" t="s">
        <v>475</v>
      </c>
      <c r="C386" s="11" t="s">
        <v>7</v>
      </c>
      <c r="D386" s="9">
        <v>190</v>
      </c>
      <c r="E386" s="10"/>
      <c r="F386" s="5">
        <f>IF(AND(E386&gt;0,E386&lt;D386),"ATENCIÓN! Oferta inferior al importe de salida",IF(E386&gt;(D386*10),"ATENCIÓN! Oferta más de 10 veces superior al importe de salida",""))</f>
        <v>0</v>
      </c>
    </row>
    <row r="387" spans="1:6" ht="12.75">
      <c r="A387" s="11" t="s">
        <v>476</v>
      </c>
      <c r="B387" s="11" t="s">
        <v>52</v>
      </c>
      <c r="C387" s="11" t="s">
        <v>7</v>
      </c>
      <c r="D387" s="9">
        <v>130</v>
      </c>
      <c r="E387" s="10"/>
      <c r="F387" s="5">
        <f>IF(AND(E387&gt;0,E387&lt;D387),"ATENCIÓN! Oferta inferior al importe de salida",IF(E387&gt;(D387*10),"ATENCIÓN! Oferta más de 10 veces superior al importe de salida",""))</f>
        <v>0</v>
      </c>
    </row>
    <row r="388" spans="1:6" ht="12.75">
      <c r="A388" s="11" t="s">
        <v>477</v>
      </c>
      <c r="B388" s="11" t="s">
        <v>478</v>
      </c>
      <c r="C388" s="11" t="s">
        <v>7</v>
      </c>
      <c r="D388" s="9">
        <v>80</v>
      </c>
      <c r="E388" s="10"/>
      <c r="F388" s="5">
        <f>IF(AND(E388&gt;0,E388&lt;D388),"ATENCIÓN! Oferta inferior al importe de salida",IF(E388&gt;(D388*10),"ATENCIÓN! Oferta más de 10 veces superior al importe de salida",""))</f>
        <v>0</v>
      </c>
    </row>
    <row r="389" spans="1:6" ht="12.75">
      <c r="A389" s="11" t="s">
        <v>479</v>
      </c>
      <c r="B389" s="11" t="s">
        <v>480</v>
      </c>
      <c r="C389" s="11" t="s">
        <v>7</v>
      </c>
      <c r="D389" s="9">
        <v>125</v>
      </c>
      <c r="E389" s="10"/>
      <c r="F389" s="5">
        <f>IF(AND(E389&gt;0,E389&lt;D389),"ATENCIÓN! Oferta inferior al importe de salida",IF(E389&gt;(D389*10),"ATENCIÓN! Oferta más de 10 veces superior al importe de salida",""))</f>
        <v>0</v>
      </c>
    </row>
    <row r="390" spans="1:6" ht="12.75">
      <c r="A390" s="11" t="s">
        <v>481</v>
      </c>
      <c r="B390" s="11" t="s">
        <v>482</v>
      </c>
      <c r="C390" s="11" t="s">
        <v>7</v>
      </c>
      <c r="D390" s="9">
        <v>115</v>
      </c>
      <c r="E390" s="10"/>
      <c r="F390" s="5">
        <f>IF(AND(E390&gt;0,E390&lt;D390),"ATENCIÓN! Oferta inferior al importe de salida",IF(E390&gt;(D390*10),"ATENCIÓN! Oferta más de 10 veces superior al importe de salida",""))</f>
        <v>0</v>
      </c>
    </row>
    <row r="391" spans="1:6" ht="12.75">
      <c r="A391" s="11" t="s">
        <v>483</v>
      </c>
      <c r="B391" s="11" t="s">
        <v>484</v>
      </c>
      <c r="C391" s="11" t="s">
        <v>7</v>
      </c>
      <c r="D391" s="9">
        <v>470</v>
      </c>
      <c r="E391" s="10"/>
      <c r="F391" s="5">
        <f>IF(AND(E391&gt;0,E391&lt;D391),"ATENCIÓN! Oferta inferior al importe de salida",IF(E391&gt;(D391*10),"ATENCIÓN! Oferta más de 10 veces superior al importe de salida",""))</f>
        <v>0</v>
      </c>
    </row>
    <row r="392" spans="1:6" ht="12.75">
      <c r="A392" s="11" t="s">
        <v>485</v>
      </c>
      <c r="B392" s="11" t="s">
        <v>15</v>
      </c>
      <c r="C392" s="11" t="s">
        <v>7</v>
      </c>
      <c r="D392" s="9">
        <v>315</v>
      </c>
      <c r="E392" s="10"/>
      <c r="F392" s="5">
        <f>IF(AND(E392&gt;0,E392&lt;D392),"ATENCIÓN! Oferta inferior al importe de salida",IF(E392&gt;(D392*10),"ATENCIÓN! Oferta más de 10 veces superior al importe de salida",""))</f>
        <v>0</v>
      </c>
    </row>
    <row r="393" spans="1:6" ht="12.75">
      <c r="A393" s="11" t="s">
        <v>486</v>
      </c>
      <c r="B393" s="11" t="s">
        <v>212</v>
      </c>
      <c r="C393" s="11" t="s">
        <v>7</v>
      </c>
      <c r="D393" s="9">
        <v>110</v>
      </c>
      <c r="E393" s="10"/>
      <c r="F393" s="5">
        <f>IF(AND(E393&gt;0,E393&lt;D393),"ATENCIÓN! Oferta inferior al importe de salida",IF(E393&gt;(D393*10),"ATENCIÓN! Oferta más de 10 veces superior al importe de salida",""))</f>
        <v>0</v>
      </c>
    </row>
    <row r="394" spans="1:6" ht="12.75">
      <c r="A394" s="11" t="s">
        <v>487</v>
      </c>
      <c r="B394" s="11" t="s">
        <v>212</v>
      </c>
      <c r="C394" s="11" t="s">
        <v>7</v>
      </c>
      <c r="D394" s="9">
        <v>120</v>
      </c>
      <c r="E394" s="10"/>
      <c r="F394" s="5">
        <f>IF(AND(E394&gt;0,E394&lt;D394),"ATENCIÓN! Oferta inferior al importe de salida",IF(E394&gt;(D394*10),"ATENCIÓN! Oferta más de 10 veces superior al importe de salida",""))</f>
        <v>0</v>
      </c>
    </row>
    <row r="395" spans="1:6" ht="12.75">
      <c r="A395" s="11" t="s">
        <v>488</v>
      </c>
      <c r="B395" s="11" t="s">
        <v>11</v>
      </c>
      <c r="C395" s="11" t="s">
        <v>7</v>
      </c>
      <c r="D395" s="9">
        <v>480</v>
      </c>
      <c r="E395" s="10"/>
      <c r="F395" s="5">
        <f>IF(AND(E395&gt;0,E395&lt;D395),"ATENCIÓN! Oferta inferior al importe de salida",IF(E395&gt;(D395*10),"ATENCIÓN! Oferta más de 10 veces superior al importe de salida",""))</f>
        <v>0</v>
      </c>
    </row>
    <row r="396" spans="1:6" ht="12.75">
      <c r="A396" s="11" t="s">
        <v>489</v>
      </c>
      <c r="B396" s="11" t="s">
        <v>11</v>
      </c>
      <c r="C396" s="11" t="s">
        <v>7</v>
      </c>
      <c r="D396" s="9">
        <v>190</v>
      </c>
      <c r="E396" s="10"/>
      <c r="F396" s="5">
        <f>IF(AND(E396&gt;0,E396&lt;D396),"ATENCIÓN! Oferta inferior al importe de salida",IF(E396&gt;(D396*10),"ATENCIÓN! Oferta más de 10 veces superior al importe de salida",""))</f>
        <v>0</v>
      </c>
    </row>
    <row r="397" spans="1:6" ht="12.75">
      <c r="A397" s="11" t="s">
        <v>490</v>
      </c>
      <c r="B397" s="11" t="s">
        <v>11</v>
      </c>
      <c r="C397" s="11" t="s">
        <v>7</v>
      </c>
      <c r="D397" s="9">
        <v>620</v>
      </c>
      <c r="E397" s="10"/>
      <c r="F397" s="5">
        <f>IF(AND(E397&gt;0,E397&lt;D397),"ATENCIÓN! Oferta inferior al importe de salida",IF(E397&gt;(D397*10),"ATENCIÓN! Oferta más de 10 veces superior al importe de salida",""))</f>
        <v>0</v>
      </c>
    </row>
    <row r="398" spans="1:6" ht="12.75">
      <c r="A398" s="11" t="s">
        <v>491</v>
      </c>
      <c r="B398" s="11" t="s">
        <v>11</v>
      </c>
      <c r="C398" s="11" t="s">
        <v>7</v>
      </c>
      <c r="D398" s="9">
        <v>200</v>
      </c>
      <c r="E398" s="10"/>
      <c r="F398" s="5">
        <f>IF(AND(E398&gt;0,E398&lt;D398),"ATENCIÓN! Oferta inferior al importe de salida",IF(E398&gt;(D398*10),"ATENCIÓN! Oferta más de 10 veces superior al importe de salida",""))</f>
        <v>0</v>
      </c>
    </row>
    <row r="399" spans="1:6" ht="12.75">
      <c r="A399" s="11" t="s">
        <v>492</v>
      </c>
      <c r="B399" s="11" t="s">
        <v>11</v>
      </c>
      <c r="C399" s="11" t="s">
        <v>7</v>
      </c>
      <c r="D399" s="9">
        <v>400</v>
      </c>
      <c r="E399" s="10"/>
      <c r="F399" s="5">
        <f>IF(AND(E399&gt;0,E399&lt;D399),"ATENCIÓN! Oferta inferior al importe de salida",IF(E399&gt;(D399*10),"ATENCIÓN! Oferta más de 10 veces superior al importe de salida",""))</f>
        <v>0</v>
      </c>
    </row>
    <row r="400" spans="1:6" ht="12.75">
      <c r="A400" s="11" t="s">
        <v>493</v>
      </c>
      <c r="B400" s="11" t="s">
        <v>11</v>
      </c>
      <c r="C400" s="11" t="s">
        <v>7</v>
      </c>
      <c r="D400" s="9">
        <v>240</v>
      </c>
      <c r="E400" s="10"/>
      <c r="F400" s="5">
        <f>IF(AND(E400&gt;0,E400&lt;D400),"ATENCIÓN! Oferta inferior al importe de salida",IF(E400&gt;(D400*10),"ATENCIÓN! Oferta más de 10 veces superior al importe de salida",""))</f>
        <v>0</v>
      </c>
    </row>
    <row r="401" spans="1:6" ht="12.75">
      <c r="A401" s="11" t="s">
        <v>494</v>
      </c>
      <c r="B401" s="11" t="s">
        <v>11</v>
      </c>
      <c r="C401" s="11" t="s">
        <v>7</v>
      </c>
      <c r="D401" s="9">
        <v>210</v>
      </c>
      <c r="E401" s="10"/>
      <c r="F401" s="5">
        <f>IF(AND(E401&gt;0,E401&lt;D401),"ATENCIÓN! Oferta inferior al importe de salida",IF(E401&gt;(D401*10),"ATENCIÓN! Oferta más de 10 veces superior al importe de salida",""))</f>
        <v>0</v>
      </c>
    </row>
    <row r="402" spans="1:6" ht="12.75">
      <c r="A402" s="11" t="s">
        <v>495</v>
      </c>
      <c r="B402" s="11" t="s">
        <v>11</v>
      </c>
      <c r="C402" s="11" t="s">
        <v>7</v>
      </c>
      <c r="D402" s="9">
        <v>90</v>
      </c>
      <c r="E402" s="10"/>
      <c r="F402" s="5">
        <f>IF(AND(E402&gt;0,E402&lt;D402),"ATENCIÓN! Oferta inferior al importe de salida",IF(E402&gt;(D402*10),"ATENCIÓN! Oferta más de 10 veces superior al importe de salida",""))</f>
        <v>0</v>
      </c>
    </row>
    <row r="403" spans="1:6" ht="12.75">
      <c r="A403" s="11" t="s">
        <v>496</v>
      </c>
      <c r="B403" s="11" t="s">
        <v>11</v>
      </c>
      <c r="C403" s="11" t="s">
        <v>7</v>
      </c>
      <c r="D403" s="9">
        <v>95</v>
      </c>
      <c r="E403" s="10"/>
      <c r="F403" s="5">
        <f>IF(AND(E403&gt;0,E403&lt;D403),"ATENCIÓN! Oferta inferior al importe de salida",IF(E403&gt;(D403*10),"ATENCIÓN! Oferta más de 10 veces superior al importe de salida",""))</f>
        <v>0</v>
      </c>
    </row>
    <row r="404" spans="1:6" ht="12.75">
      <c r="A404" s="11" t="s">
        <v>497</v>
      </c>
      <c r="B404" s="11" t="s">
        <v>11</v>
      </c>
      <c r="C404" s="11" t="s">
        <v>7</v>
      </c>
      <c r="D404" s="9">
        <v>120</v>
      </c>
      <c r="E404" s="10"/>
      <c r="F404" s="5">
        <f>IF(AND(E404&gt;0,E404&lt;D404),"ATENCIÓN! Oferta inferior al importe de salida",IF(E404&gt;(D404*10),"ATENCIÓN! Oferta más de 10 veces superior al importe de salida",""))</f>
        <v>0</v>
      </c>
    </row>
    <row r="405" spans="1:6" ht="12.75">
      <c r="A405" s="11" t="s">
        <v>498</v>
      </c>
      <c r="B405" s="11" t="s">
        <v>499</v>
      </c>
      <c r="C405" s="11" t="s">
        <v>7</v>
      </c>
      <c r="D405" s="9">
        <v>195</v>
      </c>
      <c r="E405" s="10"/>
      <c r="F405" s="5">
        <f>IF(AND(E405&gt;0,E405&lt;D405),"ATENCIÓN! Oferta inferior al importe de salida",IF(E405&gt;(D405*10),"ATENCIÓN! Oferta más de 10 veces superior al importe de salida",""))</f>
        <v>0</v>
      </c>
    </row>
    <row r="406" spans="1:6" ht="12.75">
      <c r="A406" s="11" t="s">
        <v>500</v>
      </c>
      <c r="B406" s="11" t="s">
        <v>501</v>
      </c>
      <c r="C406" s="11" t="s">
        <v>7</v>
      </c>
      <c r="D406" s="9">
        <v>270</v>
      </c>
      <c r="E406" s="10"/>
      <c r="F406" s="5">
        <f>IF(AND(E406&gt;0,E406&lt;D406),"ATENCIÓN! Oferta inferior al importe de salida",IF(E406&gt;(D406*10),"ATENCIÓN! Oferta más de 10 veces superior al importe de salida",""))</f>
        <v>0</v>
      </c>
    </row>
    <row r="407" spans="1:6" ht="12.75">
      <c r="A407" s="11" t="s">
        <v>502</v>
      </c>
      <c r="B407" s="11" t="s">
        <v>501</v>
      </c>
      <c r="C407" s="11" t="s">
        <v>7</v>
      </c>
      <c r="D407" s="9">
        <v>150</v>
      </c>
      <c r="E407" s="10"/>
      <c r="F407" s="5">
        <f>IF(AND(E407&gt;0,E407&lt;D407),"ATENCIÓN! Oferta inferior al importe de salida",IF(E407&gt;(D407*10),"ATENCIÓN! Oferta más de 10 veces superior al importe de salida",""))</f>
        <v>0</v>
      </c>
    </row>
    <row r="408" spans="1:6" ht="12.75">
      <c r="A408" s="11" t="s">
        <v>503</v>
      </c>
      <c r="B408" s="11" t="s">
        <v>501</v>
      </c>
      <c r="C408" s="11" t="s">
        <v>7</v>
      </c>
      <c r="D408" s="9">
        <v>215</v>
      </c>
      <c r="E408" s="10"/>
      <c r="F408" s="5">
        <f>IF(AND(E408&gt;0,E408&lt;D408),"ATENCIÓN! Oferta inferior al importe de salida",IF(E408&gt;(D408*10),"ATENCIÓN! Oferta más de 10 veces superior al importe de salida",""))</f>
        <v>0</v>
      </c>
    </row>
    <row r="409" spans="1:6" ht="12.75">
      <c r="A409" s="11" t="s">
        <v>504</v>
      </c>
      <c r="B409" s="11" t="s">
        <v>11</v>
      </c>
      <c r="C409" s="11" t="s">
        <v>7</v>
      </c>
      <c r="D409" s="9">
        <v>120</v>
      </c>
      <c r="E409" s="10"/>
      <c r="F409" s="5">
        <f>IF(AND(E409&gt;0,E409&lt;D409),"ATENCIÓN! Oferta inferior al importe de salida",IF(E409&gt;(D409*10),"ATENCIÓN! Oferta más de 10 veces superior al importe de salida",""))</f>
        <v>0</v>
      </c>
    </row>
    <row r="410" spans="1:6" ht="12.75">
      <c r="A410" s="11" t="s">
        <v>505</v>
      </c>
      <c r="B410" s="11" t="s">
        <v>499</v>
      </c>
      <c r="C410" s="11" t="s">
        <v>7</v>
      </c>
      <c r="D410" s="9">
        <v>215</v>
      </c>
      <c r="E410" s="10"/>
      <c r="F410" s="5">
        <f>IF(AND(E410&gt;0,E410&lt;D410),"ATENCIÓN! Oferta inferior al importe de salida",IF(E410&gt;(D410*10),"ATENCIÓN! Oferta más de 10 veces superior al importe de salida",""))</f>
        <v>0</v>
      </c>
    </row>
    <row r="411" spans="1:6" ht="12.75">
      <c r="A411" s="11" t="s">
        <v>506</v>
      </c>
      <c r="B411" s="11" t="s">
        <v>11</v>
      </c>
      <c r="C411" s="11" t="s">
        <v>7</v>
      </c>
      <c r="D411" s="9">
        <v>150</v>
      </c>
      <c r="E411" s="10"/>
      <c r="F411" s="5">
        <f>IF(AND(E411&gt;0,E411&lt;D411),"ATENCIÓN! Oferta inferior al importe de salida",IF(E411&gt;(D411*10),"ATENCIÓN! Oferta más de 10 veces superior al importe de salida",""))</f>
        <v>0</v>
      </c>
    </row>
    <row r="412" spans="1:6" ht="12.75">
      <c r="A412" s="11" t="s">
        <v>507</v>
      </c>
      <c r="B412" s="11" t="s">
        <v>501</v>
      </c>
      <c r="C412" s="11" t="s">
        <v>7</v>
      </c>
      <c r="D412" s="9">
        <v>105</v>
      </c>
      <c r="E412" s="10"/>
      <c r="F412" s="5">
        <f>IF(AND(E412&gt;0,E412&lt;D412),"ATENCIÓN! Oferta inferior al importe de salida",IF(E412&gt;(D412*10),"ATENCIÓN! Oferta más de 10 veces superior al importe de salida",""))</f>
        <v>0</v>
      </c>
    </row>
    <row r="413" spans="1:6" ht="12.75">
      <c r="A413" s="11" t="s">
        <v>508</v>
      </c>
      <c r="B413" s="11" t="s">
        <v>40</v>
      </c>
      <c r="C413" s="11" t="s">
        <v>18</v>
      </c>
      <c r="D413" s="9">
        <v>360</v>
      </c>
      <c r="E413" s="10"/>
      <c r="F413" s="5">
        <f>IF(AND(E413&gt;0,E413&lt;D413),"ATENCIÓN! Oferta inferior al importe de salida",IF(E413&gt;(D413*10),"ATENCIÓN! Oferta más de 10 veces superior al importe de salida",""))</f>
        <v>0</v>
      </c>
    </row>
    <row r="414" spans="1:6" ht="12.75">
      <c r="A414" s="11" t="s">
        <v>509</v>
      </c>
      <c r="B414" s="11" t="s">
        <v>40</v>
      </c>
      <c r="C414" s="11" t="s">
        <v>18</v>
      </c>
      <c r="D414" s="9">
        <v>520</v>
      </c>
      <c r="E414" s="10"/>
      <c r="F414" s="5">
        <f>IF(AND(E414&gt;0,E414&lt;D414),"ATENCIÓN! Oferta inferior al importe de salida",IF(E414&gt;(D414*10),"ATENCIÓN! Oferta más de 10 veces superior al importe de salida",""))</f>
        <v>0</v>
      </c>
    </row>
    <row r="415" spans="1:6" ht="12.75">
      <c r="A415" s="11" t="s">
        <v>510</v>
      </c>
      <c r="B415" s="11" t="s">
        <v>15</v>
      </c>
      <c r="C415" s="11" t="s">
        <v>18</v>
      </c>
      <c r="D415" s="9">
        <v>1190</v>
      </c>
      <c r="E415" s="10"/>
      <c r="F415" s="5">
        <f>IF(AND(E415&gt;0,E415&lt;D415),"ATENCIÓN! Oferta inferior al importe de salida",IF(E415&gt;(D415*10),"ATENCIÓN! Oferta más de 10 veces superior al importe de salida",""))</f>
        <v>0</v>
      </c>
    </row>
    <row r="416" spans="1:6" ht="12.75">
      <c r="A416" s="11" t="s">
        <v>511</v>
      </c>
      <c r="B416" s="11" t="s">
        <v>15</v>
      </c>
      <c r="C416" s="11" t="s">
        <v>113</v>
      </c>
      <c r="D416" s="9">
        <v>990</v>
      </c>
      <c r="E416" s="10"/>
      <c r="F416" s="5">
        <f>IF(AND(E416&gt;0,E416&lt;D416),"ATENCIÓN! Oferta inferior al importe de salida",IF(E416&gt;(D416*10),"ATENCIÓN! Oferta más de 10 veces superior al importe de salida",""))</f>
        <v>0</v>
      </c>
    </row>
    <row r="417" spans="1:6" ht="12.75">
      <c r="A417" s="11" t="s">
        <v>512</v>
      </c>
      <c r="B417" s="11" t="s">
        <v>15</v>
      </c>
      <c r="C417" s="11" t="s">
        <v>113</v>
      </c>
      <c r="D417" s="9">
        <v>280</v>
      </c>
      <c r="E417" s="10"/>
      <c r="F417" s="5">
        <f>IF(AND(E417&gt;0,E417&lt;D417),"ATENCIÓN! Oferta inferior al importe de salida",IF(E417&gt;(D417*10),"ATENCIÓN! Oferta más de 10 veces superior al importe de salida",""))</f>
        <v>0</v>
      </c>
    </row>
    <row r="418" spans="1:6" ht="12.75">
      <c r="A418" s="11" t="s">
        <v>513</v>
      </c>
      <c r="B418" s="11" t="s">
        <v>15</v>
      </c>
      <c r="C418" s="11" t="s">
        <v>113</v>
      </c>
      <c r="D418" s="9">
        <v>660</v>
      </c>
      <c r="E418" s="10"/>
      <c r="F418" s="5">
        <f>IF(AND(E418&gt;0,E418&lt;D418),"ATENCIÓN! Oferta inferior al importe de salida",IF(E418&gt;(D418*10),"ATENCIÓN! Oferta más de 10 veces superior al importe de salida",""))</f>
        <v>0</v>
      </c>
    </row>
    <row r="419" spans="1:6" ht="12.75">
      <c r="A419" s="11" t="s">
        <v>514</v>
      </c>
      <c r="B419" s="11" t="s">
        <v>515</v>
      </c>
      <c r="C419" s="11" t="s">
        <v>113</v>
      </c>
      <c r="D419" s="9">
        <v>570</v>
      </c>
      <c r="E419" s="10"/>
      <c r="F419" s="5">
        <f>IF(AND(E419&gt;0,E419&lt;D419),"ATENCIÓN! Oferta inferior al importe de salida",IF(E419&gt;(D419*10),"ATENCIÓN! Oferta más de 10 veces superior al importe de salida",""))</f>
        <v>0</v>
      </c>
    </row>
    <row r="420" spans="1:6" ht="12.75">
      <c r="A420" s="11" t="s">
        <v>516</v>
      </c>
      <c r="B420" s="11" t="s">
        <v>15</v>
      </c>
      <c r="C420" s="11" t="s">
        <v>113</v>
      </c>
      <c r="D420" s="9">
        <v>265</v>
      </c>
      <c r="E420" s="10"/>
      <c r="F420" s="5">
        <f>IF(AND(E420&gt;0,E420&lt;D420),"ATENCIÓN! Oferta inferior al importe de salida",IF(E420&gt;(D420*10),"ATENCIÓN! Oferta más de 10 veces superior al importe de salida",""))</f>
        <v>0</v>
      </c>
    </row>
    <row r="421" spans="1:6" ht="12.75">
      <c r="A421" s="11" t="s">
        <v>517</v>
      </c>
      <c r="B421" s="11" t="s">
        <v>52</v>
      </c>
      <c r="C421" s="11" t="s">
        <v>113</v>
      </c>
      <c r="D421" s="9">
        <v>1380</v>
      </c>
      <c r="E421" s="10"/>
      <c r="F421" s="5">
        <f>IF(AND(E421&gt;0,E421&lt;D421),"ATENCIÓN! Oferta inferior al importe de salida",IF(E421&gt;(D421*10),"ATENCIÓN! Oferta más de 10 veces superior al importe de salida",""))</f>
        <v>0</v>
      </c>
    </row>
    <row r="422" spans="1:6" ht="12.75">
      <c r="A422" s="11" t="s">
        <v>518</v>
      </c>
      <c r="B422" s="11" t="s">
        <v>15</v>
      </c>
      <c r="C422" s="11" t="s">
        <v>113</v>
      </c>
      <c r="D422" s="9">
        <v>590</v>
      </c>
      <c r="E422" s="10"/>
      <c r="F422" s="5">
        <f>IF(AND(E422&gt;0,E422&lt;D422),"ATENCIÓN! Oferta inferior al importe de salida",IF(E422&gt;(D422*10),"ATENCIÓN! Oferta más de 10 veces superior al importe de salida",""))</f>
        <v>0</v>
      </c>
    </row>
    <row r="423" spans="1:6" ht="12.75">
      <c r="A423" s="11" t="s">
        <v>519</v>
      </c>
      <c r="B423" s="11" t="s">
        <v>133</v>
      </c>
      <c r="C423" s="11" t="s">
        <v>113</v>
      </c>
      <c r="D423" s="9">
        <v>380</v>
      </c>
      <c r="E423" s="10"/>
      <c r="F423" s="5">
        <f>IF(AND(E423&gt;0,E423&lt;D423),"ATENCIÓN! Oferta inferior al importe de salida",IF(E423&gt;(D423*10),"ATENCIÓN! Oferta más de 10 veces superior al importe de salida",""))</f>
        <v>0</v>
      </c>
    </row>
    <row r="424" spans="1:6" ht="12.75">
      <c r="A424" s="11" t="s">
        <v>520</v>
      </c>
      <c r="B424" s="11" t="s">
        <v>15</v>
      </c>
      <c r="C424" s="11" t="s">
        <v>113</v>
      </c>
      <c r="D424" s="9">
        <v>590</v>
      </c>
      <c r="E424" s="10"/>
      <c r="F424" s="5">
        <f>IF(AND(E424&gt;0,E424&lt;D424),"ATENCIÓN! Oferta inferior al importe de salida",IF(E424&gt;(D424*10),"ATENCIÓN! Oferta más de 10 veces superior al importe de salida",""))</f>
        <v>0</v>
      </c>
    </row>
    <row r="425" spans="1:6" ht="12.75">
      <c r="A425" s="11" t="s">
        <v>521</v>
      </c>
      <c r="B425" s="11" t="s">
        <v>15</v>
      </c>
      <c r="C425" s="11" t="s">
        <v>113</v>
      </c>
      <c r="D425" s="9">
        <v>1635</v>
      </c>
      <c r="E425" s="10"/>
      <c r="F425" s="5">
        <f>IF(AND(E425&gt;0,E425&lt;D425),"ATENCIÓN! Oferta inferior al importe de salida",IF(E425&gt;(D425*10),"ATENCIÓN! Oferta más de 10 veces superior al importe de salida",""))</f>
        <v>0</v>
      </c>
    </row>
    <row r="426" spans="1:6" ht="12.75">
      <c r="A426" s="11" t="s">
        <v>522</v>
      </c>
      <c r="B426" s="11" t="s">
        <v>478</v>
      </c>
      <c r="C426" s="11" t="s">
        <v>113</v>
      </c>
      <c r="D426" s="9">
        <v>245</v>
      </c>
      <c r="E426" s="10"/>
      <c r="F426" s="5">
        <f>IF(AND(E426&gt;0,E426&lt;D426),"ATENCIÓN! Oferta inferior al importe de salida",IF(E426&gt;(D426*10),"ATENCIÓN! Oferta más de 10 veces superior al importe de salida",""))</f>
        <v>0</v>
      </c>
    </row>
    <row r="427" spans="1:6" ht="12.75">
      <c r="A427" s="11" t="s">
        <v>523</v>
      </c>
      <c r="B427" s="11" t="s">
        <v>52</v>
      </c>
      <c r="C427" s="11" t="s">
        <v>113</v>
      </c>
      <c r="D427" s="9">
        <v>420</v>
      </c>
      <c r="E427" s="10"/>
      <c r="F427" s="5">
        <f>IF(AND(E427&gt;0,E427&lt;D427),"ATENCIÓN! Oferta inferior al importe de salida",IF(E427&gt;(D427*10),"ATENCIÓN! Oferta más de 10 veces superior al importe de salida",""))</f>
        <v>0</v>
      </c>
    </row>
    <row r="428" spans="1:6" ht="12.75">
      <c r="A428" s="11" t="s">
        <v>524</v>
      </c>
      <c r="B428" s="11" t="s">
        <v>40</v>
      </c>
      <c r="C428" s="11" t="s">
        <v>113</v>
      </c>
      <c r="D428" s="9">
        <v>215</v>
      </c>
      <c r="E428" s="10"/>
      <c r="F428" s="5">
        <f>IF(AND(E428&gt;0,E428&lt;D428),"ATENCIÓN! Oferta inferior al importe de salida",IF(E428&gt;(D428*10),"ATENCIÓN! Oferta más de 10 veces superior al importe de salida",""))</f>
        <v>0</v>
      </c>
    </row>
    <row r="429" spans="1:6" ht="12.75">
      <c r="A429" s="11" t="s">
        <v>525</v>
      </c>
      <c r="B429" s="11" t="s">
        <v>40</v>
      </c>
      <c r="C429" s="11" t="s">
        <v>113</v>
      </c>
      <c r="D429" s="9">
        <v>320</v>
      </c>
      <c r="E429" s="10"/>
      <c r="F429" s="5">
        <f>IF(AND(E429&gt;0,E429&lt;D429),"ATENCIÓN! Oferta inferior al importe de salida",IF(E429&gt;(D429*10),"ATENCIÓN! Oferta más de 10 veces superior al importe de salida",""))</f>
        <v>0</v>
      </c>
    </row>
    <row r="430" spans="1:6" ht="12.75">
      <c r="A430" s="11" t="s">
        <v>526</v>
      </c>
      <c r="B430" s="11" t="s">
        <v>167</v>
      </c>
      <c r="C430" s="11" t="s">
        <v>113</v>
      </c>
      <c r="D430" s="9">
        <v>305</v>
      </c>
      <c r="E430" s="10"/>
      <c r="F430" s="5">
        <f>IF(AND(E430&gt;0,E430&lt;D430),"ATENCIÓN! Oferta inferior al importe de salida",IF(E430&gt;(D430*10),"ATENCIÓN! Oferta más de 10 veces superior al importe de salida",""))</f>
        <v>0</v>
      </c>
    </row>
    <row r="431" spans="1:6" ht="12.75">
      <c r="A431" s="11" t="s">
        <v>527</v>
      </c>
      <c r="B431" s="11" t="s">
        <v>337</v>
      </c>
      <c r="C431" s="11" t="s">
        <v>113</v>
      </c>
      <c r="D431" s="9">
        <v>235</v>
      </c>
      <c r="E431" s="10"/>
      <c r="F431" s="5">
        <f>IF(AND(E431&gt;0,E431&lt;D431),"ATENCIÓN! Oferta inferior al importe de salida",IF(E431&gt;(D431*10),"ATENCIÓN! Oferta más de 10 veces superior al importe de salida",""))</f>
        <v>0</v>
      </c>
    </row>
    <row r="432" spans="1:6" ht="12.75">
      <c r="A432" s="11" t="s">
        <v>528</v>
      </c>
      <c r="B432" s="11" t="s">
        <v>40</v>
      </c>
      <c r="C432" s="11" t="s">
        <v>113</v>
      </c>
      <c r="D432" s="9">
        <v>215</v>
      </c>
      <c r="E432" s="10"/>
      <c r="F432" s="5">
        <f>IF(AND(E432&gt;0,E432&lt;D432),"ATENCIÓN! Oferta inferior al importe de salida",IF(E432&gt;(D432*10),"ATENCIÓN! Oferta más de 10 veces superior al importe de salida",""))</f>
        <v>0</v>
      </c>
    </row>
    <row r="433" spans="1:6" ht="12.75">
      <c r="A433" s="11" t="s">
        <v>529</v>
      </c>
      <c r="B433" s="11" t="s">
        <v>530</v>
      </c>
      <c r="C433" s="11" t="s">
        <v>113</v>
      </c>
      <c r="D433" s="9">
        <v>290</v>
      </c>
      <c r="E433" s="10"/>
      <c r="F433" s="5">
        <f>IF(AND(E433&gt;0,E433&lt;D433),"ATENCIÓN! Oferta inferior al importe de salida",IF(E433&gt;(D433*10),"ATENCIÓN! Oferta más de 10 veces superior al importe de salida",""))</f>
        <v>0</v>
      </c>
    </row>
    <row r="434" spans="1:6" ht="12.75">
      <c r="A434" s="11" t="s">
        <v>531</v>
      </c>
      <c r="B434" s="11" t="s">
        <v>20</v>
      </c>
      <c r="C434" s="11" t="s">
        <v>113</v>
      </c>
      <c r="D434" s="9">
        <v>400</v>
      </c>
      <c r="E434" s="10"/>
      <c r="F434" s="5">
        <f>IF(AND(E434&gt;0,E434&lt;D434),"ATENCIÓN! Oferta inferior al importe de salida",IF(E434&gt;(D434*10),"ATENCIÓN! Oferta más de 10 veces superior al importe de salida",""))</f>
        <v>0</v>
      </c>
    </row>
    <row r="435" spans="1:6" ht="12.75">
      <c r="A435" s="11" t="s">
        <v>532</v>
      </c>
      <c r="B435" s="11" t="s">
        <v>40</v>
      </c>
      <c r="C435" s="11" t="s">
        <v>113</v>
      </c>
      <c r="D435" s="9">
        <v>200</v>
      </c>
      <c r="E435" s="10"/>
      <c r="F435" s="5">
        <f>IF(AND(E435&gt;0,E435&lt;D435),"ATENCIÓN! Oferta inferior al importe de salida",IF(E435&gt;(D435*10),"ATENCIÓN! Oferta más de 10 veces superior al importe de salida",""))</f>
        <v>0</v>
      </c>
    </row>
    <row r="436" spans="1:6" ht="12.75">
      <c r="A436" s="11" t="s">
        <v>533</v>
      </c>
      <c r="B436" s="11" t="s">
        <v>52</v>
      </c>
      <c r="C436" s="11" t="s">
        <v>113</v>
      </c>
      <c r="D436" s="9">
        <v>185</v>
      </c>
      <c r="E436" s="10"/>
      <c r="F436" s="5">
        <f>IF(AND(E436&gt;0,E436&lt;D436),"ATENCIÓN! Oferta inferior al importe de salida",IF(E436&gt;(D436*10),"ATENCIÓN! Oferta más de 10 veces superior al importe de salida",""))</f>
        <v>0</v>
      </c>
    </row>
    <row r="437" spans="1:6" ht="12.75">
      <c r="A437" s="11" t="s">
        <v>534</v>
      </c>
      <c r="B437" s="11" t="s">
        <v>328</v>
      </c>
      <c r="C437" s="11" t="s">
        <v>113</v>
      </c>
      <c r="D437" s="9">
        <v>540</v>
      </c>
      <c r="E437" s="10"/>
      <c r="F437" s="5">
        <f>IF(AND(E437&gt;0,E437&lt;D437),"ATENCIÓN! Oferta inferior al importe de salida",IF(E437&gt;(D437*10),"ATENCIÓN! Oferta más de 10 veces superior al importe de salida",""))</f>
        <v>0</v>
      </c>
    </row>
    <row r="438" spans="1:6" ht="12.75">
      <c r="A438" s="11" t="s">
        <v>535</v>
      </c>
      <c r="B438" s="11" t="s">
        <v>515</v>
      </c>
      <c r="C438" s="11" t="s">
        <v>113</v>
      </c>
      <c r="D438" s="9">
        <v>540</v>
      </c>
      <c r="E438" s="10"/>
      <c r="F438" s="5">
        <f>IF(AND(E438&gt;0,E438&lt;D438),"ATENCIÓN! Oferta inferior al importe de salida",IF(E438&gt;(D438*10),"ATENCIÓN! Oferta más de 10 veces superior al importe de salida",""))</f>
        <v>0</v>
      </c>
    </row>
    <row r="439" spans="1:6" ht="12.75">
      <c r="A439" s="11" t="s">
        <v>536</v>
      </c>
      <c r="B439" s="11" t="s">
        <v>537</v>
      </c>
      <c r="C439" s="11" t="s">
        <v>18</v>
      </c>
      <c r="D439" s="9">
        <v>1860</v>
      </c>
      <c r="E439" s="10"/>
      <c r="F439" s="5">
        <f>IF(AND(E439&gt;0,E439&lt;D439),"ATENCIÓN! Oferta inferior al importe de salida",IF(E439&gt;(D439*10),"ATENCIÓN! Oferta más de 10 veces superior al importe de salida",""))</f>
        <v>0</v>
      </c>
    </row>
    <row r="440" spans="1:6" ht="12.75">
      <c r="A440" s="11" t="s">
        <v>538</v>
      </c>
      <c r="B440" s="11" t="s">
        <v>15</v>
      </c>
      <c r="C440" s="11" t="s">
        <v>18</v>
      </c>
      <c r="D440" s="9">
        <v>525</v>
      </c>
      <c r="E440" s="10"/>
      <c r="F440" s="5">
        <f>IF(AND(E440&gt;0,E440&lt;D440),"ATENCIÓN! Oferta inferior al importe de salida",IF(E440&gt;(D440*10),"ATENCIÓN! Oferta más de 10 veces superior al importe de salida",""))</f>
        <v>0</v>
      </c>
    </row>
    <row r="441" spans="1:6" ht="12.75">
      <c r="A441" s="11" t="s">
        <v>539</v>
      </c>
      <c r="B441" s="11" t="s">
        <v>58</v>
      </c>
      <c r="C441" s="11" t="s">
        <v>18</v>
      </c>
      <c r="D441" s="9">
        <v>680</v>
      </c>
      <c r="E441" s="10"/>
      <c r="F441" s="5">
        <f>IF(AND(E441&gt;0,E441&lt;D441),"ATENCIÓN! Oferta inferior al importe de salida",IF(E441&gt;(D441*10),"ATENCIÓN! Oferta más de 10 veces superior al importe de salida",""))</f>
        <v>0</v>
      </c>
    </row>
    <row r="442" spans="1:6" ht="12.75">
      <c r="A442" s="11" t="s">
        <v>540</v>
      </c>
      <c r="B442" s="11" t="s">
        <v>541</v>
      </c>
      <c r="C442" s="11" t="s">
        <v>18</v>
      </c>
      <c r="D442" s="9">
        <v>380</v>
      </c>
      <c r="E442" s="10"/>
      <c r="F442" s="5">
        <f>IF(AND(E442&gt;0,E442&lt;D442),"ATENCIÓN! Oferta inferior al importe de salida",IF(E442&gt;(D442*10),"ATENCIÓN! Oferta más de 10 veces superior al importe de salida",""))</f>
        <v>0</v>
      </c>
    </row>
    <row r="443" spans="1:6" ht="12.75">
      <c r="A443" s="11" t="s">
        <v>542</v>
      </c>
      <c r="B443" s="11" t="s">
        <v>65</v>
      </c>
      <c r="C443" s="11" t="s">
        <v>18</v>
      </c>
      <c r="D443" s="9">
        <v>480</v>
      </c>
      <c r="E443" s="10"/>
      <c r="F443" s="5">
        <f>IF(AND(E443&gt;0,E443&lt;D443),"ATENCIÓN! Oferta inferior al importe de salida",IF(E443&gt;(D443*10),"ATENCIÓN! Oferta más de 10 veces superior al importe de salida",""))</f>
        <v>0</v>
      </c>
    </row>
    <row r="444" spans="1:6" ht="12.75">
      <c r="A444" s="11" t="s">
        <v>543</v>
      </c>
      <c r="B444" s="11" t="s">
        <v>544</v>
      </c>
      <c r="C444" s="11" t="s">
        <v>18</v>
      </c>
      <c r="D444" s="9">
        <v>2850</v>
      </c>
      <c r="E444" s="10"/>
      <c r="F444" s="5">
        <f>IF(AND(E444&gt;0,E444&lt;D444),"ATENCIÓN! Oferta inferior al importe de salida",IF(E444&gt;(D444*10),"ATENCIÓN! Oferta más de 10 veces superior al importe de salida",""))</f>
        <v>0</v>
      </c>
    </row>
    <row r="445" spans="1:6" ht="12.75">
      <c r="A445" s="11" t="s">
        <v>545</v>
      </c>
      <c r="B445" s="11" t="s">
        <v>11</v>
      </c>
      <c r="C445" s="11" t="s">
        <v>18</v>
      </c>
      <c r="D445" s="9">
        <v>490</v>
      </c>
      <c r="E445" s="10"/>
      <c r="F445" s="5">
        <f>IF(AND(E445&gt;0,E445&lt;D445),"ATENCIÓN! Oferta inferior al importe de salida",IF(E445&gt;(D445*10),"ATENCIÓN! Oferta más de 10 veces superior al importe de salida",""))</f>
        <v>0</v>
      </c>
    </row>
    <row r="446" spans="1:6" ht="12.75">
      <c r="A446" s="11" t="s">
        <v>546</v>
      </c>
      <c r="B446" s="11" t="s">
        <v>406</v>
      </c>
      <c r="C446" s="11" t="s">
        <v>18</v>
      </c>
      <c r="D446" s="9">
        <v>1550</v>
      </c>
      <c r="E446" s="10"/>
      <c r="F446" s="5">
        <f>IF(AND(E446&gt;0,E446&lt;D446),"ATENCIÓN! Oferta inferior al importe de salida",IF(E446&gt;(D446*10),"ATENCIÓN! Oferta más de 10 veces superior al importe de salida",""))</f>
        <v>0</v>
      </c>
    </row>
    <row r="447" spans="1:6" ht="12.75">
      <c r="A447" s="11" t="s">
        <v>547</v>
      </c>
      <c r="B447" s="11" t="s">
        <v>548</v>
      </c>
      <c r="C447" s="11" t="s">
        <v>18</v>
      </c>
      <c r="D447" s="9">
        <v>2700</v>
      </c>
      <c r="E447" s="10"/>
      <c r="F447" s="5">
        <f>IF(AND(E447&gt;0,E447&lt;D447),"ATENCIÓN! Oferta inferior al importe de salida",IF(E447&gt;(D447*10),"ATENCIÓN! Oferta más de 10 veces superior al importe de salida",""))</f>
        <v>0</v>
      </c>
    </row>
    <row r="448" spans="1:6" ht="12.75">
      <c r="A448" s="11" t="s">
        <v>549</v>
      </c>
      <c r="B448" s="11" t="s">
        <v>15</v>
      </c>
      <c r="C448" s="11" t="s">
        <v>18</v>
      </c>
      <c r="D448" s="9">
        <v>650</v>
      </c>
      <c r="E448" s="10"/>
      <c r="F448" s="5">
        <f>IF(AND(E448&gt;0,E448&lt;D448),"ATENCIÓN! Oferta inferior al importe de salida",IF(E448&gt;(D448*10),"ATENCIÓN! Oferta más de 10 veces superior al importe de salida",""))</f>
        <v>0</v>
      </c>
    </row>
    <row r="449" spans="1:6" ht="12.75">
      <c r="A449" s="11" t="s">
        <v>550</v>
      </c>
      <c r="B449" s="11" t="s">
        <v>15</v>
      </c>
      <c r="C449" s="11" t="s">
        <v>18</v>
      </c>
      <c r="D449" s="9">
        <v>850</v>
      </c>
      <c r="E449" s="10"/>
      <c r="F449" s="5">
        <f>IF(AND(E449&gt;0,E449&lt;D449),"ATENCIÓN! Oferta inferior al importe de salida",IF(E449&gt;(D449*10),"ATENCIÓN! Oferta más de 10 veces superior al importe de salida",""))</f>
        <v>0</v>
      </c>
    </row>
    <row r="450" spans="1:6" ht="12.75">
      <c r="A450" s="11" t="s">
        <v>551</v>
      </c>
      <c r="B450" s="11" t="s">
        <v>11</v>
      </c>
      <c r="C450" s="11" t="s">
        <v>18</v>
      </c>
      <c r="D450" s="9">
        <v>220</v>
      </c>
      <c r="E450" s="10"/>
      <c r="F450" s="5">
        <f>IF(AND(E450&gt;0,E450&lt;D450),"ATENCIÓN! Oferta inferior al importe de salida",IF(E450&gt;(D450*10),"ATENCIÓN! Oferta más de 10 veces superior al importe de salida",""))</f>
        <v>0</v>
      </c>
    </row>
    <row r="451" spans="1:6" ht="12.75">
      <c r="A451" s="11" t="s">
        <v>552</v>
      </c>
      <c r="B451" s="11" t="s">
        <v>40</v>
      </c>
      <c r="C451" s="11" t="s">
        <v>18</v>
      </c>
      <c r="D451" s="9">
        <v>150</v>
      </c>
      <c r="E451" s="10"/>
      <c r="F451" s="5">
        <f>IF(AND(E451&gt;0,E451&lt;D451),"ATENCIÓN! Oferta inferior al importe de salida",IF(E451&gt;(D451*10),"ATENCIÓN! Oferta más de 10 veces superior al importe de salida",""))</f>
        <v>0</v>
      </c>
    </row>
    <row r="452" spans="1:6" ht="12.75">
      <c r="A452" s="11" t="s">
        <v>553</v>
      </c>
      <c r="B452" s="11" t="s">
        <v>40</v>
      </c>
      <c r="C452" s="11" t="s">
        <v>18</v>
      </c>
      <c r="D452" s="9">
        <v>110</v>
      </c>
      <c r="E452" s="10"/>
      <c r="F452" s="5">
        <f>IF(AND(E452&gt;0,E452&lt;D452),"ATENCIÓN! Oferta inferior al importe de salida",IF(E452&gt;(D452*10),"ATENCIÓN! Oferta más de 10 veces superior al importe de salida",""))</f>
        <v>0</v>
      </c>
    </row>
    <row r="453" spans="1:6" ht="12.75">
      <c r="A453" s="11" t="s">
        <v>554</v>
      </c>
      <c r="B453" s="11" t="s">
        <v>40</v>
      </c>
      <c r="C453" s="11" t="s">
        <v>18</v>
      </c>
      <c r="D453" s="9">
        <v>60</v>
      </c>
      <c r="E453" s="10"/>
      <c r="F453" s="5">
        <f>IF(AND(E453&gt;0,E453&lt;D453),"ATENCIÓN! Oferta inferior al importe de salida",IF(E453&gt;(D453*10),"ATENCIÓN! Oferta más de 10 veces superior al importe de salida",""))</f>
        <v>0</v>
      </c>
    </row>
    <row r="454" spans="1:6" ht="12.75">
      <c r="A454" s="11" t="s">
        <v>555</v>
      </c>
      <c r="B454" s="11" t="s">
        <v>40</v>
      </c>
      <c r="C454" s="11" t="s">
        <v>18</v>
      </c>
      <c r="D454" s="9">
        <v>110</v>
      </c>
      <c r="E454" s="10"/>
      <c r="F454" s="5">
        <f>IF(AND(E454&gt;0,E454&lt;D454),"ATENCIÓN! Oferta inferior al importe de salida",IF(E454&gt;(D454*10),"ATENCIÓN! Oferta más de 10 veces superior al importe de salida",""))</f>
        <v>0</v>
      </c>
    </row>
    <row r="455" spans="1:6" ht="12.75">
      <c r="A455" s="11" t="s">
        <v>556</v>
      </c>
      <c r="B455" s="11" t="s">
        <v>40</v>
      </c>
      <c r="C455" s="11" t="s">
        <v>18</v>
      </c>
      <c r="D455" s="9">
        <v>225</v>
      </c>
      <c r="E455" s="10"/>
      <c r="F455" s="5">
        <f>IF(AND(E455&gt;0,E455&lt;D455),"ATENCIÓN! Oferta inferior al importe de salida",IF(E455&gt;(D455*10),"ATENCIÓN! Oferta más de 10 veces superior al importe de salida",""))</f>
        <v>0</v>
      </c>
    </row>
    <row r="456" spans="1:6" ht="12.75">
      <c r="A456" s="11" t="s">
        <v>557</v>
      </c>
      <c r="B456" s="11" t="s">
        <v>558</v>
      </c>
      <c r="C456" s="11" t="s">
        <v>18</v>
      </c>
      <c r="D456" s="9">
        <v>115</v>
      </c>
      <c r="E456" s="10"/>
      <c r="F456" s="5">
        <f>IF(AND(E456&gt;0,E456&lt;D456),"ATENCIÓN! Oferta inferior al importe de salida",IF(E456&gt;(D456*10),"ATENCIÓN! Oferta más de 10 veces superior al importe de salida",""))</f>
        <v>0</v>
      </c>
    </row>
    <row r="457" spans="1:6" ht="12.75">
      <c r="A457" s="11" t="s">
        <v>559</v>
      </c>
      <c r="B457" s="11" t="s">
        <v>15</v>
      </c>
      <c r="C457" s="11" t="s">
        <v>18</v>
      </c>
      <c r="D457" s="9">
        <v>215</v>
      </c>
      <c r="E457" s="10"/>
      <c r="F457" s="5">
        <f>IF(AND(E457&gt;0,E457&lt;D457),"ATENCIÓN! Oferta inferior al importe de salida",IF(E457&gt;(D457*10),"ATENCIÓN! Oferta más de 10 veces superior al importe de salida",""))</f>
        <v>0</v>
      </c>
    </row>
    <row r="458" spans="1:6" ht="12.75">
      <c r="A458" s="11" t="s">
        <v>560</v>
      </c>
      <c r="B458" s="11" t="s">
        <v>328</v>
      </c>
      <c r="C458" s="11" t="s">
        <v>18</v>
      </c>
      <c r="D458" s="9">
        <v>200</v>
      </c>
      <c r="E458" s="10"/>
      <c r="F458" s="5">
        <f>IF(AND(E458&gt;0,E458&lt;D458),"ATENCIÓN! Oferta inferior al importe de salida",IF(E458&gt;(D458*10),"ATENCIÓN! Oferta más de 10 veces superior al importe de salida",""))</f>
        <v>0</v>
      </c>
    </row>
    <row r="459" spans="1:6" ht="12.75">
      <c r="A459" s="11" t="s">
        <v>561</v>
      </c>
      <c r="B459" s="11" t="s">
        <v>562</v>
      </c>
      <c r="C459" s="11" t="s">
        <v>18</v>
      </c>
      <c r="D459" s="9">
        <v>270</v>
      </c>
      <c r="E459" s="10"/>
      <c r="F459" s="5">
        <f>IF(AND(E459&gt;0,E459&lt;D459),"ATENCIÓN! Oferta inferior al importe de salida",IF(E459&gt;(D459*10),"ATENCIÓN! Oferta más de 10 veces superior al importe de salida",""))</f>
        <v>0</v>
      </c>
    </row>
    <row r="460" spans="1:6" ht="12.75">
      <c r="A460" s="11" t="s">
        <v>563</v>
      </c>
      <c r="B460" s="11" t="s">
        <v>54</v>
      </c>
      <c r="C460" s="11" t="s">
        <v>18</v>
      </c>
      <c r="D460" s="9">
        <v>170</v>
      </c>
      <c r="E460" s="10"/>
      <c r="F460" s="5">
        <f>IF(AND(E460&gt;0,E460&lt;D460),"ATENCIÓN! Oferta inferior al importe de salida",IF(E460&gt;(D460*10),"ATENCIÓN! Oferta más de 10 veces superior al importe de salida",""))</f>
        <v>0</v>
      </c>
    </row>
    <row r="461" spans="1:6" ht="12.75">
      <c r="A461" s="11" t="s">
        <v>564</v>
      </c>
      <c r="B461" s="11" t="s">
        <v>58</v>
      </c>
      <c r="C461" s="11" t="s">
        <v>18</v>
      </c>
      <c r="D461" s="9">
        <v>240</v>
      </c>
      <c r="E461" s="10"/>
      <c r="F461" s="5">
        <f>IF(AND(E461&gt;0,E461&lt;D461),"ATENCIÓN! Oferta inferior al importe de salida",IF(E461&gt;(D461*10),"ATENCIÓN! Oferta más de 10 veces superior al importe de salida",""))</f>
        <v>0</v>
      </c>
    </row>
    <row r="462" spans="1:6" ht="12.75">
      <c r="A462" s="11" t="s">
        <v>565</v>
      </c>
      <c r="B462" s="11" t="s">
        <v>58</v>
      </c>
      <c r="C462" s="11" t="s">
        <v>18</v>
      </c>
      <c r="D462" s="9">
        <v>300</v>
      </c>
      <c r="E462" s="10"/>
      <c r="F462" s="5">
        <f>IF(AND(E462&gt;0,E462&lt;D462),"ATENCIÓN! Oferta inferior al importe de salida",IF(E462&gt;(D462*10),"ATENCIÓN! Oferta más de 10 veces superior al importe de salida",""))</f>
        <v>0</v>
      </c>
    </row>
    <row r="463" spans="1:6" ht="12.75">
      <c r="A463" s="11" t="s">
        <v>566</v>
      </c>
      <c r="B463" s="11" t="s">
        <v>58</v>
      </c>
      <c r="C463" s="11" t="s">
        <v>18</v>
      </c>
      <c r="D463" s="9">
        <v>120</v>
      </c>
      <c r="E463" s="10"/>
      <c r="F463" s="5">
        <f>IF(AND(E463&gt;0,E463&lt;D463),"ATENCIÓN! Oferta inferior al importe de salida",IF(E463&gt;(D463*10),"ATENCIÓN! Oferta más de 10 veces superior al importe de salida",""))</f>
        <v>0</v>
      </c>
    </row>
    <row r="464" spans="1:6" ht="12.75">
      <c r="A464" s="11" t="s">
        <v>567</v>
      </c>
      <c r="B464" s="11" t="s">
        <v>15</v>
      </c>
      <c r="C464" s="11" t="s">
        <v>113</v>
      </c>
      <c r="D464" s="9">
        <v>295</v>
      </c>
      <c r="E464" s="10"/>
      <c r="F464" s="5">
        <f>IF(AND(E464&gt;0,E464&lt;D464),"ATENCIÓN! Oferta inferior al importe de salida",IF(E464&gt;(D464*10),"ATENCIÓN! Oferta más de 10 veces superior al importe de salida",""))</f>
        <v>0</v>
      </c>
    </row>
    <row r="465" spans="1:6" ht="12.75">
      <c r="A465" s="11" t="s">
        <v>568</v>
      </c>
      <c r="B465" s="11" t="s">
        <v>569</v>
      </c>
      <c r="C465" s="11" t="s">
        <v>113</v>
      </c>
      <c r="D465" s="9">
        <v>390</v>
      </c>
      <c r="E465" s="10"/>
      <c r="F465" s="5">
        <f>IF(AND(E465&gt;0,E465&lt;D465),"ATENCIÓN! Oferta inferior al importe de salida",IF(E465&gt;(D465*10),"ATENCIÓN! Oferta más de 10 veces superior al importe de salida",""))</f>
        <v>0</v>
      </c>
    </row>
    <row r="466" spans="1:6" ht="12.75">
      <c r="A466" s="11" t="s">
        <v>570</v>
      </c>
      <c r="B466" s="11" t="s">
        <v>105</v>
      </c>
      <c r="C466" s="11" t="s">
        <v>113</v>
      </c>
      <c r="D466" s="9">
        <v>1520</v>
      </c>
      <c r="E466" s="10"/>
      <c r="F466" s="5">
        <f>IF(AND(E466&gt;0,E466&lt;D466),"ATENCIÓN! Oferta inferior al importe de salida",IF(E466&gt;(D466*10),"ATENCIÓN! Oferta más de 10 veces superior al importe de salida",""))</f>
        <v>0</v>
      </c>
    </row>
    <row r="467" spans="1:6" ht="12.75">
      <c r="A467" s="11" t="s">
        <v>571</v>
      </c>
      <c r="B467" s="11" t="s">
        <v>15</v>
      </c>
      <c r="C467" s="11" t="s">
        <v>18</v>
      </c>
      <c r="D467" s="9">
        <v>1980</v>
      </c>
      <c r="E467" s="10"/>
      <c r="F467" s="5">
        <f>IF(AND(E467&gt;0,E467&lt;D467),"ATENCIÓN! Oferta inferior al importe de salida",IF(E467&gt;(D467*10),"ATENCIÓN! Oferta más de 10 veces superior al importe de salida",""))</f>
        <v>0</v>
      </c>
    </row>
    <row r="468" spans="1:6" ht="12.75">
      <c r="A468" s="11" t="s">
        <v>572</v>
      </c>
      <c r="B468" s="11" t="s">
        <v>15</v>
      </c>
      <c r="C468" s="11" t="s">
        <v>18</v>
      </c>
      <c r="D468" s="9">
        <v>3870</v>
      </c>
      <c r="E468" s="10"/>
      <c r="F468" s="5">
        <f>IF(AND(E468&gt;0,E468&lt;D468),"ATENCIÓN! Oferta inferior al importe de salida",IF(E468&gt;(D468*10),"ATENCIÓN! Oferta más de 10 veces superior al importe de salida",""))</f>
        <v>0</v>
      </c>
    </row>
    <row r="469" spans="1:6" ht="12.75">
      <c r="A469" s="11" t="s">
        <v>573</v>
      </c>
      <c r="B469" s="11" t="s">
        <v>187</v>
      </c>
      <c r="C469" s="11" t="s">
        <v>18</v>
      </c>
      <c r="D469" s="9">
        <v>1560</v>
      </c>
      <c r="E469" s="10"/>
      <c r="F469" s="5">
        <f>IF(AND(E469&gt;0,E469&lt;D469),"ATENCIÓN! Oferta inferior al importe de salida",IF(E469&gt;(D469*10),"ATENCIÓN! Oferta más de 10 veces superior al importe de salida",""))</f>
        <v>0</v>
      </c>
    </row>
    <row r="470" spans="1:6" ht="12.75">
      <c r="A470" s="11" t="s">
        <v>574</v>
      </c>
      <c r="B470" s="11" t="s">
        <v>575</v>
      </c>
      <c r="C470" s="11" t="s">
        <v>18</v>
      </c>
      <c r="D470" s="9">
        <v>1075</v>
      </c>
      <c r="E470" s="10"/>
      <c r="F470" s="5">
        <f>IF(AND(E470&gt;0,E470&lt;D470),"ATENCIÓN! Oferta inferior al importe de salida",IF(E470&gt;(D470*10),"ATENCIÓN! Oferta más de 10 veces superior al importe de salida",""))</f>
        <v>0</v>
      </c>
    </row>
    <row r="471" spans="1:6" ht="12.75">
      <c r="A471" s="11" t="s">
        <v>576</v>
      </c>
      <c r="B471" s="11" t="s">
        <v>58</v>
      </c>
      <c r="C471" s="11" t="s">
        <v>18</v>
      </c>
      <c r="D471" s="9">
        <v>1160</v>
      </c>
      <c r="E471" s="10"/>
      <c r="F471" s="5">
        <f>IF(AND(E471&gt;0,E471&lt;D471),"ATENCIÓN! Oferta inferior al importe de salida",IF(E471&gt;(D471*10),"ATENCIÓN! Oferta más de 10 veces superior al importe de salida",""))</f>
        <v>0</v>
      </c>
    </row>
    <row r="472" spans="1:6" ht="12.75">
      <c r="A472" s="11" t="s">
        <v>577</v>
      </c>
      <c r="B472" s="11" t="s">
        <v>58</v>
      </c>
      <c r="C472" s="11" t="s">
        <v>18</v>
      </c>
      <c r="D472" s="9">
        <v>975</v>
      </c>
      <c r="E472" s="10"/>
      <c r="F472" s="5">
        <f>IF(AND(E472&gt;0,E472&lt;D472),"ATENCIÓN! Oferta inferior al importe de salida",IF(E472&gt;(D472*10),"ATENCIÓN! Oferta más de 10 veces superior al importe de salida",""))</f>
        <v>0</v>
      </c>
    </row>
    <row r="473" spans="1:6" ht="12.75">
      <c r="A473" s="11" t="s">
        <v>578</v>
      </c>
      <c r="B473" s="11" t="s">
        <v>541</v>
      </c>
      <c r="C473" s="11" t="s">
        <v>18</v>
      </c>
      <c r="D473" s="9">
        <v>990</v>
      </c>
      <c r="E473" s="10"/>
      <c r="F473" s="5">
        <f>IF(AND(E473&gt;0,E473&lt;D473),"ATENCIÓN! Oferta inferior al importe de salida",IF(E473&gt;(D473*10),"ATENCIÓN! Oferta más de 10 veces superior al importe de salida",""))</f>
        <v>0</v>
      </c>
    </row>
    <row r="474" spans="1:6" ht="12.75">
      <c r="A474" s="11" t="s">
        <v>579</v>
      </c>
      <c r="B474" s="11" t="s">
        <v>40</v>
      </c>
      <c r="C474" s="11" t="s">
        <v>18</v>
      </c>
      <c r="D474" s="9">
        <v>630</v>
      </c>
      <c r="E474" s="10"/>
      <c r="F474" s="5">
        <f>IF(AND(E474&gt;0,E474&lt;D474),"ATENCIÓN! Oferta inferior al importe de salida",IF(E474&gt;(D474*10),"ATENCIÓN! Oferta más de 10 veces superior al importe de salida",""))</f>
        <v>0</v>
      </c>
    </row>
    <row r="475" spans="1:6" ht="12.75">
      <c r="A475" s="11" t="s">
        <v>580</v>
      </c>
      <c r="B475" s="11" t="s">
        <v>30</v>
      </c>
      <c r="C475" s="11" t="s">
        <v>18</v>
      </c>
      <c r="D475" s="9">
        <v>1080</v>
      </c>
      <c r="E475" s="10"/>
      <c r="F475" s="5">
        <f>IF(AND(E475&gt;0,E475&lt;D475),"ATENCIÓN! Oferta inferior al importe de salida",IF(E475&gt;(D475*10),"ATENCIÓN! Oferta más de 10 veces superior al importe de salida",""))</f>
        <v>0</v>
      </c>
    </row>
    <row r="476" spans="1:6" ht="12.75">
      <c r="A476" s="11" t="s">
        <v>581</v>
      </c>
      <c r="B476" s="11" t="s">
        <v>30</v>
      </c>
      <c r="C476" s="11" t="s">
        <v>18</v>
      </c>
      <c r="D476" s="9">
        <v>160</v>
      </c>
      <c r="E476" s="10"/>
      <c r="F476" s="5">
        <f>IF(AND(E476&gt;0,E476&lt;D476),"ATENCIÓN! Oferta inferior al importe de salida",IF(E476&gt;(D476*10),"ATENCIÓN! Oferta más de 10 veces superior al importe de salida",""))</f>
        <v>0</v>
      </c>
    </row>
    <row r="477" spans="1:6" ht="12.75">
      <c r="A477" s="11" t="s">
        <v>582</v>
      </c>
      <c r="B477" s="11" t="s">
        <v>11</v>
      </c>
      <c r="C477" s="11" t="s">
        <v>18</v>
      </c>
      <c r="D477" s="9">
        <v>360</v>
      </c>
      <c r="E477" s="10"/>
      <c r="F477" s="5">
        <f>IF(AND(E477&gt;0,E477&lt;D477),"ATENCIÓN! Oferta inferior al importe de salida",IF(E477&gt;(D477*10),"ATENCIÓN! Oferta más de 10 veces superior al importe de salida",""))</f>
        <v>0</v>
      </c>
    </row>
    <row r="478" spans="1:6" ht="12.75">
      <c r="A478" s="11" t="s">
        <v>583</v>
      </c>
      <c r="B478" s="11" t="s">
        <v>63</v>
      </c>
      <c r="C478" s="11" t="s">
        <v>18</v>
      </c>
      <c r="D478" s="9">
        <v>70</v>
      </c>
      <c r="E478" s="10"/>
      <c r="F478" s="5">
        <f>IF(AND(E478&gt;0,E478&lt;D478),"ATENCIÓN! Oferta inferior al importe de salida",IF(E478&gt;(D478*10),"ATENCIÓN! Oferta más de 10 veces superior al importe de salida",""))</f>
        <v>0</v>
      </c>
    </row>
    <row r="479" spans="1:6" ht="12.75">
      <c r="A479" s="11" t="s">
        <v>584</v>
      </c>
      <c r="B479" s="11" t="s">
        <v>585</v>
      </c>
      <c r="C479" s="11" t="s">
        <v>18</v>
      </c>
      <c r="D479" s="9">
        <v>280</v>
      </c>
      <c r="E479" s="10"/>
      <c r="F479" s="5">
        <f>IF(AND(E479&gt;0,E479&lt;D479),"ATENCIÓN! Oferta inferior al importe de salida",IF(E479&gt;(D479*10),"ATENCIÓN! Oferta más de 10 veces superior al importe de salida",""))</f>
        <v>0</v>
      </c>
    </row>
    <row r="480" spans="1:6" ht="12.75">
      <c r="A480" s="11" t="s">
        <v>586</v>
      </c>
      <c r="B480" s="11" t="s">
        <v>587</v>
      </c>
      <c r="C480" s="11" t="s">
        <v>18</v>
      </c>
      <c r="D480" s="9">
        <v>3350</v>
      </c>
      <c r="E480" s="10"/>
      <c r="F480" s="5">
        <f>IF(AND(E480&gt;0,E480&lt;D480),"ATENCIÓN! Oferta inferior al importe de salida",IF(E480&gt;(D480*10),"ATENCIÓN! Oferta más de 10 veces superior al importe de salida",""))</f>
        <v>0</v>
      </c>
    </row>
    <row r="481" spans="1:6" ht="12.75">
      <c r="A481" s="11" t="s">
        <v>588</v>
      </c>
      <c r="B481" s="11" t="s">
        <v>58</v>
      </c>
      <c r="C481" s="11" t="s">
        <v>18</v>
      </c>
      <c r="D481" s="9">
        <v>220</v>
      </c>
      <c r="E481" s="10"/>
      <c r="F481" s="5">
        <f>IF(AND(E481&gt;0,E481&lt;D481),"ATENCIÓN! Oferta inferior al importe de salida",IF(E481&gt;(D481*10),"ATENCIÓN! Oferta más de 10 veces superior al importe de salida",""))</f>
        <v>0</v>
      </c>
    </row>
    <row r="482" spans="1:6" ht="12.75">
      <c r="A482" s="11" t="s">
        <v>589</v>
      </c>
      <c r="B482" s="11" t="s">
        <v>58</v>
      </c>
      <c r="C482" s="11" t="s">
        <v>18</v>
      </c>
      <c r="D482" s="9">
        <v>240</v>
      </c>
      <c r="E482" s="10"/>
      <c r="F482" s="5">
        <f>IF(AND(E482&gt;0,E482&lt;D482),"ATENCIÓN! Oferta inferior al importe de salida",IF(E482&gt;(D482*10),"ATENCIÓN! Oferta más de 10 veces superior al importe de salida",""))</f>
        <v>0</v>
      </c>
    </row>
    <row r="483" spans="1:6" ht="12.75">
      <c r="A483" s="11" t="s">
        <v>590</v>
      </c>
      <c r="B483" s="11" t="s">
        <v>58</v>
      </c>
      <c r="C483" s="11" t="s">
        <v>18</v>
      </c>
      <c r="D483" s="9">
        <v>190</v>
      </c>
      <c r="E483" s="10"/>
      <c r="F483" s="5">
        <f>IF(AND(E483&gt;0,E483&lt;D483),"ATENCIÓN! Oferta inferior al importe de salida",IF(E483&gt;(D483*10),"ATENCIÓN! Oferta más de 10 veces superior al importe de salida",""))</f>
        <v>0</v>
      </c>
    </row>
    <row r="484" spans="1:6" ht="12.75">
      <c r="A484" s="11" t="s">
        <v>591</v>
      </c>
      <c r="B484" s="11" t="s">
        <v>15</v>
      </c>
      <c r="C484" s="11" t="s">
        <v>18</v>
      </c>
      <c r="D484" s="9">
        <v>130</v>
      </c>
      <c r="E484" s="10"/>
      <c r="F484" s="5">
        <f>IF(AND(E484&gt;0,E484&lt;D484),"ATENCIÓN! Oferta inferior al importe de salida",IF(E484&gt;(D484*10),"ATENCIÓN! Oferta más de 10 veces superior al importe de salida",""))</f>
        <v>0</v>
      </c>
    </row>
    <row r="485" spans="1:6" ht="12.75">
      <c r="A485" s="11" t="s">
        <v>592</v>
      </c>
      <c r="B485" s="11" t="s">
        <v>15</v>
      </c>
      <c r="C485" s="11" t="s">
        <v>18</v>
      </c>
      <c r="D485" s="9">
        <v>150</v>
      </c>
      <c r="E485" s="10"/>
      <c r="F485" s="5">
        <f>IF(AND(E485&gt;0,E485&lt;D485),"ATENCIÓN! Oferta inferior al importe de salida",IF(E485&gt;(D485*10),"ATENCIÓN! Oferta más de 10 veces superior al importe de salida",""))</f>
        <v>0</v>
      </c>
    </row>
    <row r="486" spans="1:6" ht="12.75">
      <c r="A486" s="11" t="s">
        <v>593</v>
      </c>
      <c r="B486" s="11" t="s">
        <v>15</v>
      </c>
      <c r="C486" s="11" t="s">
        <v>18</v>
      </c>
      <c r="D486" s="9">
        <v>115</v>
      </c>
      <c r="E486" s="10"/>
      <c r="F486" s="5">
        <f>IF(AND(E486&gt;0,E486&lt;D486),"ATENCIÓN! Oferta inferior al importe de salida",IF(E486&gt;(D486*10),"ATENCIÓN! Oferta más de 10 veces superior al importe de salida",""))</f>
        <v>0</v>
      </c>
    </row>
    <row r="487" spans="1:6" ht="12.75">
      <c r="A487" s="11" t="s">
        <v>594</v>
      </c>
      <c r="B487" s="11" t="s">
        <v>15</v>
      </c>
      <c r="C487" s="11" t="s">
        <v>18</v>
      </c>
      <c r="D487" s="9">
        <v>90</v>
      </c>
      <c r="E487" s="10"/>
      <c r="F487" s="5">
        <f>IF(AND(E487&gt;0,E487&lt;D487),"ATENCIÓN! Oferta inferior al importe de salida",IF(E487&gt;(D487*10),"ATENCIÓN! Oferta más de 10 veces superior al importe de salida",""))</f>
        <v>0</v>
      </c>
    </row>
    <row r="488" spans="1:6" ht="12.75">
      <c r="A488" s="11" t="s">
        <v>595</v>
      </c>
      <c r="B488" s="11" t="s">
        <v>328</v>
      </c>
      <c r="C488" s="11" t="s">
        <v>18</v>
      </c>
      <c r="D488" s="9">
        <v>190</v>
      </c>
      <c r="E488" s="10"/>
      <c r="F488" s="5">
        <f>IF(AND(E488&gt;0,E488&lt;D488),"ATENCIÓN! Oferta inferior al importe de salida",IF(E488&gt;(D488*10),"ATENCIÓN! Oferta más de 10 veces superior al importe de salida",""))</f>
        <v>0</v>
      </c>
    </row>
    <row r="489" spans="1:6" ht="12.75">
      <c r="A489" s="11" t="s">
        <v>596</v>
      </c>
      <c r="B489" s="11" t="s">
        <v>597</v>
      </c>
      <c r="C489" s="11" t="s">
        <v>18</v>
      </c>
      <c r="D489" s="9">
        <v>270</v>
      </c>
      <c r="E489" s="10"/>
      <c r="F489" s="5">
        <f>IF(AND(E489&gt;0,E489&lt;D489),"ATENCIÓN! Oferta inferior al importe de salida",IF(E489&gt;(D489*10),"ATENCIÓN! Oferta más de 10 veces superior al importe de salida",""))</f>
        <v>0</v>
      </c>
    </row>
    <row r="490" spans="1:6" ht="12.75">
      <c r="A490" s="11" t="s">
        <v>598</v>
      </c>
      <c r="B490" s="11" t="s">
        <v>599</v>
      </c>
      <c r="C490" s="11" t="s">
        <v>18</v>
      </c>
      <c r="D490" s="9">
        <v>90</v>
      </c>
      <c r="E490" s="10"/>
      <c r="F490" s="5">
        <f>IF(AND(E490&gt;0,E490&lt;D490),"ATENCIÓN! Oferta inferior al importe de salida",IF(E490&gt;(D490*10),"ATENCIÓN! Oferta más de 10 veces superior al importe de salida",""))</f>
        <v>0</v>
      </c>
    </row>
    <row r="491" spans="1:6" ht="12.75">
      <c r="A491" s="11" t="s">
        <v>600</v>
      </c>
      <c r="B491" s="11" t="s">
        <v>20</v>
      </c>
      <c r="C491" s="11" t="s">
        <v>18</v>
      </c>
      <c r="D491" s="9">
        <v>120</v>
      </c>
      <c r="E491" s="10"/>
      <c r="F491" s="5">
        <f>IF(AND(E491&gt;0,E491&lt;D491),"ATENCIÓN! Oferta inferior al importe de salida",IF(E491&gt;(D491*10),"ATENCIÓN! Oferta más de 10 veces superior al importe de salida",""))</f>
        <v>0</v>
      </c>
    </row>
    <row r="492" spans="1:6" ht="12.75">
      <c r="A492" s="11" t="s">
        <v>601</v>
      </c>
      <c r="B492" s="11" t="s">
        <v>65</v>
      </c>
      <c r="C492" s="11" t="s">
        <v>18</v>
      </c>
      <c r="D492" s="9">
        <v>150</v>
      </c>
      <c r="E492" s="10"/>
      <c r="F492" s="5">
        <f>IF(AND(E492&gt;0,E492&lt;D492),"ATENCIÓN! Oferta inferior al importe de salida",IF(E492&gt;(D492*10),"ATENCIÓN! Oferta más de 10 veces superior al importe de salida",""))</f>
        <v>0</v>
      </c>
    </row>
    <row r="493" spans="1:6" ht="12.75">
      <c r="A493" s="11" t="s">
        <v>602</v>
      </c>
      <c r="B493" s="11" t="s">
        <v>17</v>
      </c>
      <c r="C493" s="11" t="s">
        <v>18</v>
      </c>
      <c r="D493" s="9">
        <v>295</v>
      </c>
      <c r="E493" s="10"/>
      <c r="F493" s="5">
        <f>IF(AND(E493&gt;0,E493&lt;D493),"ATENCIÓN! Oferta inferior al importe de salida",IF(E493&gt;(D493*10),"ATENCIÓN! Oferta más de 10 veces superior al importe de salida",""))</f>
        <v>0</v>
      </c>
    </row>
    <row r="494" spans="1:6" ht="12.75">
      <c r="A494" s="11" t="s">
        <v>603</v>
      </c>
      <c r="B494" s="11" t="s">
        <v>11</v>
      </c>
      <c r="C494" s="11" t="s">
        <v>18</v>
      </c>
      <c r="D494" s="9">
        <v>120</v>
      </c>
      <c r="E494" s="10"/>
      <c r="F494" s="5">
        <f>IF(AND(E494&gt;0,E494&lt;D494),"ATENCIÓN! Oferta inferior al importe de salida",IF(E494&gt;(D494*10),"ATENCIÓN! Oferta más de 10 veces superior al importe de salida",""))</f>
        <v>0</v>
      </c>
    </row>
    <row r="495" spans="1:6" ht="12.75">
      <c r="A495" s="11" t="s">
        <v>604</v>
      </c>
      <c r="B495" s="11" t="s">
        <v>30</v>
      </c>
      <c r="C495" s="11" t="s">
        <v>18</v>
      </c>
      <c r="D495" s="9">
        <v>380</v>
      </c>
      <c r="E495" s="10"/>
      <c r="F495" s="5">
        <f>IF(AND(E495&gt;0,E495&lt;D495),"ATENCIÓN! Oferta inferior al importe de salida",IF(E495&gt;(D495*10),"ATENCIÓN! Oferta más de 10 veces superior al importe de salida",""))</f>
        <v>0</v>
      </c>
    </row>
    <row r="496" spans="1:6" ht="12.75">
      <c r="A496" s="11" t="s">
        <v>605</v>
      </c>
      <c r="B496" s="11" t="s">
        <v>30</v>
      </c>
      <c r="C496" s="11" t="s">
        <v>18</v>
      </c>
      <c r="D496" s="9">
        <v>570</v>
      </c>
      <c r="E496" s="10"/>
      <c r="F496" s="5">
        <f>IF(AND(E496&gt;0,E496&lt;D496),"ATENCIÓN! Oferta inferior al importe de salida",IF(E496&gt;(D496*10),"ATENCIÓN! Oferta más de 10 veces superior al importe de salida",""))</f>
        <v>0</v>
      </c>
    </row>
    <row r="497" spans="1:6" ht="12.75">
      <c r="A497" s="11" t="s">
        <v>606</v>
      </c>
      <c r="B497" s="11" t="s">
        <v>40</v>
      </c>
      <c r="C497" s="11" t="s">
        <v>18</v>
      </c>
      <c r="D497" s="9">
        <v>100</v>
      </c>
      <c r="E497" s="10"/>
      <c r="F497" s="5">
        <f>IF(AND(E497&gt;0,E497&lt;D497),"ATENCIÓN! Oferta inferior al importe de salida",IF(E497&gt;(D497*10),"ATENCIÓN! Oferta más de 10 veces superior al importe de salida",""))</f>
        <v>0</v>
      </c>
    </row>
    <row r="498" spans="1:6" ht="12.75">
      <c r="A498" s="11" t="s">
        <v>607</v>
      </c>
      <c r="B498" s="11" t="s">
        <v>40</v>
      </c>
      <c r="C498" s="11" t="s">
        <v>18</v>
      </c>
      <c r="D498" s="9">
        <v>60</v>
      </c>
      <c r="E498" s="10"/>
      <c r="F498" s="5">
        <f>IF(AND(E498&gt;0,E498&lt;D498),"ATENCIÓN! Oferta inferior al importe de salida",IF(E498&gt;(D498*10),"ATENCIÓN! Oferta más de 10 veces superior al importe de salida",""))</f>
        <v>0</v>
      </c>
    </row>
    <row r="499" spans="1:6" ht="12.75">
      <c r="A499" s="11" t="s">
        <v>608</v>
      </c>
      <c r="B499" s="11" t="s">
        <v>11</v>
      </c>
      <c r="C499" s="11" t="s">
        <v>18</v>
      </c>
      <c r="D499" s="9">
        <v>90</v>
      </c>
      <c r="E499" s="10"/>
      <c r="F499" s="5">
        <f>IF(AND(E499&gt;0,E499&lt;D499),"ATENCIÓN! Oferta inferior al importe de salida",IF(E499&gt;(D499*10),"ATENCIÓN! Oferta más de 10 veces superior al importe de salida",""))</f>
        <v>0</v>
      </c>
    </row>
    <row r="500" spans="1:6" ht="12.75">
      <c r="A500" s="11" t="s">
        <v>609</v>
      </c>
      <c r="B500" s="11" t="s">
        <v>610</v>
      </c>
      <c r="C500" s="11" t="s">
        <v>18</v>
      </c>
      <c r="D500" s="9">
        <v>75</v>
      </c>
      <c r="E500" s="10"/>
      <c r="F500" s="5">
        <f>IF(AND(E500&gt;0,E500&lt;D500),"ATENCIÓN! Oferta inferior al importe de salida",IF(E500&gt;(D500*10),"ATENCIÓN! Oferta más de 10 veces superior al importe de salida",""))</f>
        <v>0</v>
      </c>
    </row>
    <row r="501" spans="1:6" ht="12.75">
      <c r="A501" s="11" t="s">
        <v>611</v>
      </c>
      <c r="B501" s="11" t="s">
        <v>11</v>
      </c>
      <c r="C501" s="11" t="s">
        <v>18</v>
      </c>
      <c r="D501" s="9">
        <v>260</v>
      </c>
      <c r="E501" s="10"/>
      <c r="F501" s="5">
        <f>IF(AND(E501&gt;0,E501&lt;D501),"ATENCIÓN! Oferta inferior al importe de salida",IF(E501&gt;(D501*10),"ATENCIÓN! Oferta más de 10 veces superior al importe de salida",""))</f>
        <v>0</v>
      </c>
    </row>
    <row r="502" spans="1:6" ht="12.75">
      <c r="A502" s="11" t="s">
        <v>612</v>
      </c>
      <c r="B502" s="11" t="s">
        <v>15</v>
      </c>
      <c r="C502" s="11" t="s">
        <v>18</v>
      </c>
      <c r="D502" s="9">
        <v>3890</v>
      </c>
      <c r="E502" s="10"/>
      <c r="F502" s="5">
        <f>IF(AND(E502&gt;0,E502&lt;D502),"ATENCIÓN! Oferta inferior al importe de salida",IF(E502&gt;(D502*10),"ATENCIÓN! Oferta más de 10 veces superior al importe de salida",""))</f>
        <v>0</v>
      </c>
    </row>
    <row r="503" spans="1:6" ht="12.75">
      <c r="A503" s="11" t="s">
        <v>613</v>
      </c>
      <c r="B503" s="11" t="s">
        <v>65</v>
      </c>
      <c r="C503" s="11" t="s">
        <v>18</v>
      </c>
      <c r="D503" s="9">
        <v>135</v>
      </c>
      <c r="E503" s="10"/>
      <c r="F503" s="5">
        <f>IF(AND(E503&gt;0,E503&lt;D503),"ATENCIÓN! Oferta inferior al importe de salida",IF(E503&gt;(D503*10),"ATENCIÓN! Oferta más de 10 veces superior al importe de salida",""))</f>
        <v>0</v>
      </c>
    </row>
    <row r="504" spans="1:6" ht="12.75">
      <c r="A504" s="11" t="s">
        <v>614</v>
      </c>
      <c r="B504" s="11" t="s">
        <v>615</v>
      </c>
      <c r="C504" s="11" t="s">
        <v>18</v>
      </c>
      <c r="D504" s="9">
        <v>370</v>
      </c>
      <c r="E504" s="10"/>
      <c r="F504" s="5">
        <f>IF(AND(E504&gt;0,E504&lt;D504),"ATENCIÓN! Oferta inferior al importe de salida",IF(E504&gt;(D504*10),"ATENCIÓN! Oferta más de 10 veces superior al importe de salida",""))</f>
        <v>0</v>
      </c>
    </row>
    <row r="505" spans="1:6" ht="12.75">
      <c r="A505" s="11" t="s">
        <v>616</v>
      </c>
      <c r="B505" s="11" t="s">
        <v>30</v>
      </c>
      <c r="C505" s="11" t="s">
        <v>18</v>
      </c>
      <c r="D505" s="9">
        <v>190</v>
      </c>
      <c r="E505" s="10"/>
      <c r="F505" s="5">
        <f>IF(AND(E505&gt;0,E505&lt;D505),"ATENCIÓN! Oferta inferior al importe de salida",IF(E505&gt;(D505*10),"ATENCIÓN! Oferta más de 10 veces superior al importe de salida",""))</f>
        <v>0</v>
      </c>
    </row>
    <row r="506" spans="1:6" ht="12.75">
      <c r="A506" s="11" t="s">
        <v>617</v>
      </c>
      <c r="B506" s="11" t="s">
        <v>11</v>
      </c>
      <c r="C506" s="11" t="s">
        <v>18</v>
      </c>
      <c r="D506" s="9">
        <v>130</v>
      </c>
      <c r="E506" s="10"/>
      <c r="F506" s="5">
        <f>IF(AND(E506&gt;0,E506&lt;D506),"ATENCIÓN! Oferta inferior al importe de salida",IF(E506&gt;(D506*10),"ATENCIÓN! Oferta más de 10 veces superior al importe de salida",""))</f>
        <v>0</v>
      </c>
    </row>
    <row r="507" spans="1:6" ht="12.75">
      <c r="A507" s="11" t="s">
        <v>618</v>
      </c>
      <c r="B507" s="11" t="s">
        <v>30</v>
      </c>
      <c r="C507" s="11" t="s">
        <v>18</v>
      </c>
      <c r="D507" s="9">
        <v>115</v>
      </c>
      <c r="E507" s="10"/>
      <c r="F507" s="5">
        <f>IF(AND(E507&gt;0,E507&lt;D507),"ATENCIÓN! Oferta inferior al importe de salida",IF(E507&gt;(D507*10),"ATENCIÓN! Oferta más de 10 veces superior al importe de salida",""))</f>
        <v>0</v>
      </c>
    </row>
    <row r="508" spans="1:6" ht="12.75">
      <c r="A508" s="11" t="s">
        <v>619</v>
      </c>
      <c r="B508" s="11" t="s">
        <v>30</v>
      </c>
      <c r="C508" s="11" t="s">
        <v>18</v>
      </c>
      <c r="D508" s="9">
        <v>300</v>
      </c>
      <c r="E508" s="10"/>
      <c r="F508" s="5">
        <f>IF(AND(E508&gt;0,E508&lt;D508),"ATENCIÓN! Oferta inferior al importe de salida",IF(E508&gt;(D508*10),"ATENCIÓN! Oferta más de 10 veces superior al importe de salida",""))</f>
        <v>0</v>
      </c>
    </row>
    <row r="509" spans="1:6" ht="12.75">
      <c r="A509" s="11" t="s">
        <v>620</v>
      </c>
      <c r="B509" s="11" t="s">
        <v>11</v>
      </c>
      <c r="C509" s="11" t="s">
        <v>18</v>
      </c>
      <c r="D509" s="9">
        <v>45</v>
      </c>
      <c r="E509" s="10"/>
      <c r="F509" s="5">
        <f>IF(AND(E509&gt;0,E509&lt;D509),"ATENCIÓN! Oferta inferior al importe de salida",IF(E509&gt;(D509*10),"ATENCIÓN! Oferta más de 10 veces superior al importe de salida",""))</f>
        <v>0</v>
      </c>
    </row>
    <row r="510" spans="1:6" ht="12.75">
      <c r="A510" s="11" t="s">
        <v>621</v>
      </c>
      <c r="B510" s="11" t="s">
        <v>76</v>
      </c>
      <c r="C510" s="11" t="s">
        <v>18</v>
      </c>
      <c r="D510" s="9">
        <v>85</v>
      </c>
      <c r="E510" s="10"/>
      <c r="F510" s="5">
        <f>IF(AND(E510&gt;0,E510&lt;D510),"ATENCIÓN! Oferta inferior al importe de salida",IF(E510&gt;(D510*10),"ATENCIÓN! Oferta más de 10 veces superior al importe de salida",""))</f>
        <v>0</v>
      </c>
    </row>
    <row r="511" spans="1:6" ht="12.75">
      <c r="A511" s="11" t="s">
        <v>622</v>
      </c>
      <c r="B511" s="11" t="s">
        <v>15</v>
      </c>
      <c r="C511" s="11" t="s">
        <v>18</v>
      </c>
      <c r="D511" s="9">
        <v>140</v>
      </c>
      <c r="E511" s="10"/>
      <c r="F511" s="5">
        <f>IF(AND(E511&gt;0,E511&lt;D511),"ATENCIÓN! Oferta inferior al importe de salida",IF(E511&gt;(D511*10),"ATENCIÓN! Oferta más de 10 veces superior al importe de salida",""))</f>
        <v>0</v>
      </c>
    </row>
    <row r="512" spans="1:6" ht="12.75">
      <c r="A512" s="11" t="s">
        <v>623</v>
      </c>
      <c r="B512" s="11" t="s">
        <v>15</v>
      </c>
      <c r="C512" s="11" t="s">
        <v>18</v>
      </c>
      <c r="D512" s="9">
        <v>600</v>
      </c>
      <c r="E512" s="10"/>
      <c r="F512" s="5">
        <f>IF(AND(E512&gt;0,E512&lt;D512),"ATENCIÓN! Oferta inferior al importe de salida",IF(E512&gt;(D512*10),"ATENCIÓN! Oferta más de 10 veces superior al importe de salida",""))</f>
        <v>0</v>
      </c>
    </row>
    <row r="513" spans="1:6" ht="12.75">
      <c r="A513" s="11" t="s">
        <v>624</v>
      </c>
      <c r="B513" s="11" t="s">
        <v>15</v>
      </c>
      <c r="C513" s="11" t="s">
        <v>18</v>
      </c>
      <c r="D513" s="9">
        <v>320</v>
      </c>
      <c r="E513" s="10"/>
      <c r="F513" s="5">
        <f>IF(AND(E513&gt;0,E513&lt;D513),"ATENCIÓN! Oferta inferior al importe de salida",IF(E513&gt;(D513*10),"ATENCIÓN! Oferta más de 10 veces superior al importe de salida",""))</f>
        <v>0</v>
      </c>
    </row>
    <row r="514" spans="1:6" ht="12.75">
      <c r="A514" s="11" t="s">
        <v>625</v>
      </c>
      <c r="B514" s="11" t="s">
        <v>56</v>
      </c>
      <c r="C514" s="11" t="s">
        <v>18</v>
      </c>
      <c r="D514" s="9">
        <v>140</v>
      </c>
      <c r="E514" s="10"/>
      <c r="F514" s="5">
        <f>IF(AND(E514&gt;0,E514&lt;D514),"ATENCIÓN! Oferta inferior al importe de salida",IF(E514&gt;(D514*10),"ATENCIÓN! Oferta más de 10 veces superior al importe de salida",""))</f>
        <v>0</v>
      </c>
    </row>
    <row r="515" spans="1:6" ht="12.75">
      <c r="A515" s="11" t="s">
        <v>626</v>
      </c>
      <c r="B515" s="11" t="s">
        <v>58</v>
      </c>
      <c r="C515" s="11" t="s">
        <v>18</v>
      </c>
      <c r="D515" s="9">
        <v>250</v>
      </c>
      <c r="E515" s="10"/>
      <c r="F515" s="5">
        <f>IF(AND(E515&gt;0,E515&lt;D515),"ATENCIÓN! Oferta inferior al importe de salida",IF(E515&gt;(D515*10),"ATENCIÓN! Oferta más de 10 veces superior al importe de salida",""))</f>
        <v>0</v>
      </c>
    </row>
    <row r="516" spans="1:6" ht="12.75">
      <c r="A516" s="11" t="s">
        <v>627</v>
      </c>
      <c r="B516" s="11" t="s">
        <v>11</v>
      </c>
      <c r="C516" s="11" t="s">
        <v>18</v>
      </c>
      <c r="D516" s="9">
        <v>150</v>
      </c>
      <c r="E516" s="10"/>
      <c r="F516" s="5">
        <f>IF(AND(E516&gt;0,E516&lt;D516),"ATENCIÓN! Oferta inferior al importe de salida",IF(E516&gt;(D516*10),"ATENCIÓN! Oferta más de 10 veces superior al importe de salida",""))</f>
        <v>0</v>
      </c>
    </row>
    <row r="517" spans="1:6" ht="12.75">
      <c r="A517" s="11" t="s">
        <v>628</v>
      </c>
      <c r="B517" s="11" t="s">
        <v>11</v>
      </c>
      <c r="C517" s="11" t="s">
        <v>18</v>
      </c>
      <c r="D517" s="9">
        <v>210</v>
      </c>
      <c r="E517" s="10"/>
      <c r="F517" s="5">
        <f>IF(AND(E517&gt;0,E517&lt;D517),"ATENCIÓN! Oferta inferior al importe de salida",IF(E517&gt;(D517*10),"ATENCIÓN! Oferta más de 10 veces superior al importe de salida",""))</f>
        <v>0</v>
      </c>
    </row>
    <row r="518" spans="1:6" ht="12.75">
      <c r="A518" s="11" t="s">
        <v>629</v>
      </c>
      <c r="B518" s="11" t="s">
        <v>40</v>
      </c>
      <c r="C518" s="11" t="s">
        <v>18</v>
      </c>
      <c r="D518" s="9">
        <v>560</v>
      </c>
      <c r="E518" s="10"/>
      <c r="F518" s="5">
        <f>IF(AND(E518&gt;0,E518&lt;D518),"ATENCIÓN! Oferta inferior al importe de salida",IF(E518&gt;(D518*10),"ATENCIÓN! Oferta más de 10 veces superior al importe de salida",""))</f>
        <v>0</v>
      </c>
    </row>
    <row r="519" spans="1:6" ht="12.75">
      <c r="A519" s="11" t="s">
        <v>630</v>
      </c>
      <c r="B519" s="11" t="s">
        <v>11</v>
      </c>
      <c r="C519" s="11" t="s">
        <v>18</v>
      </c>
      <c r="D519" s="9">
        <v>450</v>
      </c>
      <c r="E519" s="10"/>
      <c r="F519" s="5">
        <f>IF(AND(E519&gt;0,E519&lt;D519),"ATENCIÓN! Oferta inferior al importe de salida",IF(E519&gt;(D519*10),"ATENCIÓN! Oferta más de 10 veces superior al importe de salida",""))</f>
        <v>0</v>
      </c>
    </row>
    <row r="520" spans="1:6" ht="12.75">
      <c r="A520" s="11" t="s">
        <v>631</v>
      </c>
      <c r="B520" s="11" t="s">
        <v>632</v>
      </c>
      <c r="C520" s="11" t="s">
        <v>18</v>
      </c>
      <c r="D520" s="9">
        <v>820</v>
      </c>
      <c r="E520" s="10"/>
      <c r="F520" s="5">
        <f>IF(AND(E520&gt;0,E520&lt;D520),"ATENCIÓN! Oferta inferior al importe de salida",IF(E520&gt;(D520*10),"ATENCIÓN! Oferta más de 10 veces superior al importe de salida",""))</f>
        <v>0</v>
      </c>
    </row>
    <row r="521" spans="1:6" ht="12.75">
      <c r="A521" s="11" t="s">
        <v>633</v>
      </c>
      <c r="B521" s="11" t="s">
        <v>11</v>
      </c>
      <c r="C521" s="11" t="s">
        <v>18</v>
      </c>
      <c r="D521" s="9">
        <v>190</v>
      </c>
      <c r="E521" s="10"/>
      <c r="F521" s="5">
        <f>IF(AND(E521&gt;0,E521&lt;D521),"ATENCIÓN! Oferta inferior al importe de salida",IF(E521&gt;(D521*10),"ATENCIÓN! Oferta más de 10 veces superior al importe de salida",""))</f>
        <v>0</v>
      </c>
    </row>
    <row r="522" spans="1:6" ht="12.75">
      <c r="A522" s="11" t="s">
        <v>634</v>
      </c>
      <c r="B522" s="11" t="s">
        <v>65</v>
      </c>
      <c r="C522" s="11" t="s">
        <v>18</v>
      </c>
      <c r="D522" s="9">
        <v>270</v>
      </c>
      <c r="E522" s="10"/>
      <c r="F522" s="5">
        <f>IF(AND(E522&gt;0,E522&lt;D522),"ATENCIÓN! Oferta inferior al importe de salida",IF(E522&gt;(D522*10),"ATENCIÓN! Oferta más de 10 veces superior al importe de salida",""))</f>
        <v>0</v>
      </c>
    </row>
    <row r="523" spans="1:6" ht="12.75">
      <c r="A523" s="11" t="s">
        <v>635</v>
      </c>
      <c r="B523" s="11" t="s">
        <v>11</v>
      </c>
      <c r="C523" s="11" t="s">
        <v>18</v>
      </c>
      <c r="D523" s="9">
        <v>225</v>
      </c>
      <c r="E523" s="10"/>
      <c r="F523" s="5">
        <f>IF(AND(E523&gt;0,E523&lt;D523),"ATENCIÓN! Oferta inferior al importe de salida",IF(E523&gt;(D523*10),"ATENCIÓN! Oferta más de 10 veces superior al importe de salida",""))</f>
        <v>0</v>
      </c>
    </row>
    <row r="524" spans="1:6" ht="12.75">
      <c r="A524" s="11" t="s">
        <v>636</v>
      </c>
      <c r="B524" s="11" t="s">
        <v>11</v>
      </c>
      <c r="C524" s="11" t="s">
        <v>18</v>
      </c>
      <c r="D524" s="9">
        <v>220</v>
      </c>
      <c r="E524" s="10"/>
      <c r="F524" s="5">
        <f>IF(AND(E524&gt;0,E524&lt;D524),"ATENCIÓN! Oferta inferior al importe de salida",IF(E524&gt;(D524*10),"ATENCIÓN! Oferta más de 10 veces superior al importe de salida",""))</f>
        <v>0</v>
      </c>
    </row>
    <row r="525" spans="1:6" ht="12.75">
      <c r="A525" s="11" t="s">
        <v>637</v>
      </c>
      <c r="B525" s="11" t="s">
        <v>36</v>
      </c>
      <c r="C525" s="11" t="s">
        <v>18</v>
      </c>
      <c r="D525" s="9">
        <v>400</v>
      </c>
      <c r="E525" s="10"/>
      <c r="F525" s="5">
        <f>IF(AND(E525&gt;0,E525&lt;D525),"ATENCIÓN! Oferta inferior al importe de salida",IF(E525&gt;(D525*10),"ATENCIÓN! Oferta más de 10 veces superior al importe de salida",""))</f>
        <v>0</v>
      </c>
    </row>
    <row r="526" spans="1:6" ht="12.75">
      <c r="A526" s="11" t="s">
        <v>638</v>
      </c>
      <c r="B526" s="11" t="s">
        <v>36</v>
      </c>
      <c r="C526" s="11" t="s">
        <v>18</v>
      </c>
      <c r="D526" s="9">
        <v>160</v>
      </c>
      <c r="E526" s="10"/>
      <c r="F526" s="5">
        <f>IF(AND(E526&gt;0,E526&lt;D526),"ATENCIÓN! Oferta inferior al importe de salida",IF(E526&gt;(D526*10),"ATENCIÓN! Oferta más de 10 veces superior al importe de salida",""))</f>
        <v>0</v>
      </c>
    </row>
    <row r="527" spans="1:6" ht="12.75">
      <c r="A527" s="11" t="s">
        <v>639</v>
      </c>
      <c r="B527" s="11" t="s">
        <v>36</v>
      </c>
      <c r="C527" s="11" t="s">
        <v>18</v>
      </c>
      <c r="D527" s="9">
        <v>350</v>
      </c>
      <c r="E527" s="10"/>
      <c r="F527" s="5">
        <f>IF(AND(E527&gt;0,E527&lt;D527),"ATENCIÓN! Oferta inferior al importe de salida",IF(E527&gt;(D527*10),"ATENCIÓN! Oferta más de 10 veces superior al importe de salida",""))</f>
        <v>0</v>
      </c>
    </row>
    <row r="528" spans="1:6" ht="12.75">
      <c r="A528" s="11" t="s">
        <v>640</v>
      </c>
      <c r="B528" s="11" t="s">
        <v>15</v>
      </c>
      <c r="C528" s="11" t="s">
        <v>18</v>
      </c>
      <c r="D528" s="9">
        <v>750</v>
      </c>
      <c r="E528" s="10"/>
      <c r="F528" s="5">
        <f>IF(AND(E528&gt;0,E528&lt;D528),"ATENCIÓN! Oferta inferior al importe de salida",IF(E528&gt;(D528*10),"ATENCIÓN! Oferta más de 10 veces superior al importe de salida",""))</f>
        <v>0</v>
      </c>
    </row>
    <row r="529" spans="1:6" ht="12.75">
      <c r="A529" s="11" t="s">
        <v>641</v>
      </c>
      <c r="B529" s="11" t="s">
        <v>15</v>
      </c>
      <c r="C529" s="11" t="s">
        <v>18</v>
      </c>
      <c r="D529" s="9">
        <v>300</v>
      </c>
      <c r="E529" s="10"/>
      <c r="F529" s="5">
        <f>IF(AND(E529&gt;0,E529&lt;D529),"ATENCIÓN! Oferta inferior al importe de salida",IF(E529&gt;(D529*10),"ATENCIÓN! Oferta más de 10 veces superior al importe de salida",""))</f>
        <v>0</v>
      </c>
    </row>
    <row r="530" spans="1:6" ht="12.75">
      <c r="A530" s="11" t="s">
        <v>642</v>
      </c>
      <c r="B530" s="11" t="s">
        <v>15</v>
      </c>
      <c r="C530" s="11" t="s">
        <v>18</v>
      </c>
      <c r="D530" s="9">
        <v>580</v>
      </c>
      <c r="E530" s="10"/>
      <c r="F530" s="5">
        <f>IF(AND(E530&gt;0,E530&lt;D530),"ATENCIÓN! Oferta inferior al importe de salida",IF(E530&gt;(D530*10),"ATENCIÓN! Oferta más de 10 veces superior al importe de salida",""))</f>
        <v>0</v>
      </c>
    </row>
    <row r="531" spans="1:6" ht="12.75">
      <c r="A531" s="11" t="s">
        <v>643</v>
      </c>
      <c r="B531" s="11" t="s">
        <v>52</v>
      </c>
      <c r="C531" s="11" t="s">
        <v>18</v>
      </c>
      <c r="D531" s="9">
        <v>1610</v>
      </c>
      <c r="E531" s="10"/>
      <c r="F531" s="5">
        <f>IF(AND(E531&gt;0,E531&lt;D531),"ATENCIÓN! Oferta inferior al importe de salida",IF(E531&gt;(D531*10),"ATENCIÓN! Oferta más de 10 veces superior al importe de salida",""))</f>
        <v>0</v>
      </c>
    </row>
    <row r="532" spans="1:6" ht="12.75">
      <c r="A532" s="11" t="s">
        <v>644</v>
      </c>
      <c r="B532" s="11" t="s">
        <v>52</v>
      </c>
      <c r="C532" s="11" t="s">
        <v>18</v>
      </c>
      <c r="D532" s="9">
        <v>390</v>
      </c>
      <c r="E532" s="10"/>
      <c r="F532" s="5">
        <f>IF(AND(E532&gt;0,E532&lt;D532),"ATENCIÓN! Oferta inferior al importe de salida",IF(E532&gt;(D532*10),"ATENCIÓN! Oferta más de 10 veces superior al importe de salida",""))</f>
        <v>0</v>
      </c>
    </row>
    <row r="533" spans="1:6" ht="12.75">
      <c r="A533" s="11" t="s">
        <v>645</v>
      </c>
      <c r="B533" s="11" t="s">
        <v>646</v>
      </c>
      <c r="C533" s="11" t="s">
        <v>18</v>
      </c>
      <c r="D533" s="9">
        <v>130</v>
      </c>
      <c r="E533" s="10"/>
      <c r="F533" s="5">
        <f>IF(AND(E533&gt;0,E533&lt;D533),"ATENCIÓN! Oferta inferior al importe de salida",IF(E533&gt;(D533*10),"ATENCIÓN! Oferta más de 10 veces superior al importe de salida",""))</f>
        <v>0</v>
      </c>
    </row>
    <row r="534" spans="1:6" ht="12.75">
      <c r="A534" s="11" t="s">
        <v>647</v>
      </c>
      <c r="B534" s="11" t="s">
        <v>417</v>
      </c>
      <c r="C534" s="11" t="s">
        <v>18</v>
      </c>
      <c r="D534" s="9">
        <v>720</v>
      </c>
      <c r="E534" s="10"/>
      <c r="F534" s="5">
        <f>IF(AND(E534&gt;0,E534&lt;D534),"ATENCIÓN! Oferta inferior al importe de salida",IF(E534&gt;(D534*10),"ATENCIÓN! Oferta más de 10 veces superior al importe de salida",""))</f>
        <v>0</v>
      </c>
    </row>
    <row r="535" spans="1:6" ht="12.75">
      <c r="A535" s="11" t="s">
        <v>648</v>
      </c>
      <c r="B535" s="11" t="s">
        <v>328</v>
      </c>
      <c r="C535" s="11" t="s">
        <v>18</v>
      </c>
      <c r="D535" s="9">
        <v>85</v>
      </c>
      <c r="E535" s="10"/>
      <c r="F535" s="5">
        <f>IF(AND(E535&gt;0,E535&lt;D535),"ATENCIÓN! Oferta inferior al importe de salida",IF(E535&gt;(D535*10),"ATENCIÓN! Oferta más de 10 veces superior al importe de salida",""))</f>
        <v>0</v>
      </c>
    </row>
    <row r="536" spans="1:6" ht="12.75">
      <c r="A536" s="11" t="s">
        <v>649</v>
      </c>
      <c r="B536" s="11" t="s">
        <v>11</v>
      </c>
      <c r="C536" s="11" t="s">
        <v>18</v>
      </c>
      <c r="D536" s="9">
        <v>270</v>
      </c>
      <c r="E536" s="10"/>
      <c r="F536" s="5">
        <f>IF(AND(E536&gt;0,E536&lt;D536),"ATENCIÓN! Oferta inferior al importe de salida",IF(E536&gt;(D536*10),"ATENCIÓN! Oferta más de 10 veces superior al importe de salida",""))</f>
        <v>0</v>
      </c>
    </row>
    <row r="537" spans="1:6" ht="12.75">
      <c r="A537" s="11" t="s">
        <v>650</v>
      </c>
      <c r="B537" s="11" t="s">
        <v>58</v>
      </c>
      <c r="C537" s="11" t="s">
        <v>18</v>
      </c>
      <c r="D537" s="9">
        <v>290</v>
      </c>
      <c r="E537" s="10"/>
      <c r="F537" s="5">
        <f>IF(AND(E537&gt;0,E537&lt;D537),"ATENCIÓN! Oferta inferior al importe de salida",IF(E537&gt;(D537*10),"ATENCIÓN! Oferta más de 10 veces superior al importe de salida",""))</f>
        <v>0</v>
      </c>
    </row>
    <row r="538" spans="1:6" ht="12.75">
      <c r="A538" s="11" t="s">
        <v>651</v>
      </c>
      <c r="B538" s="11" t="s">
        <v>58</v>
      </c>
      <c r="C538" s="11" t="s">
        <v>18</v>
      </c>
      <c r="D538" s="9">
        <v>490</v>
      </c>
      <c r="E538" s="10"/>
      <c r="F538" s="5">
        <f>IF(AND(E538&gt;0,E538&lt;D538),"ATENCIÓN! Oferta inferior al importe de salida",IF(E538&gt;(D538*10),"ATENCIÓN! Oferta más de 10 veces superior al importe de salida",""))</f>
        <v>0</v>
      </c>
    </row>
    <row r="539" spans="1:6" ht="12.75">
      <c r="A539" s="11" t="s">
        <v>652</v>
      </c>
      <c r="B539" s="11" t="s">
        <v>52</v>
      </c>
      <c r="C539" s="11" t="s">
        <v>18</v>
      </c>
      <c r="D539" s="9">
        <v>60</v>
      </c>
      <c r="E539" s="10"/>
      <c r="F539" s="5">
        <f>IF(AND(E539&gt;0,E539&lt;D539),"ATENCIÓN! Oferta inferior al importe de salida",IF(E539&gt;(D539*10),"ATENCIÓN! Oferta más de 10 veces superior al importe de salida",""))</f>
        <v>0</v>
      </c>
    </row>
    <row r="540" spans="1:6" ht="12.75">
      <c r="A540" s="11" t="s">
        <v>653</v>
      </c>
      <c r="B540" s="11" t="s">
        <v>11</v>
      </c>
      <c r="C540" s="11" t="s">
        <v>18</v>
      </c>
      <c r="D540" s="9">
        <v>120</v>
      </c>
      <c r="E540" s="10"/>
      <c r="F540" s="5">
        <f>IF(AND(E540&gt;0,E540&lt;D540),"ATENCIÓN! Oferta inferior al importe de salida",IF(E540&gt;(D540*10),"ATENCIÓN! Oferta más de 10 veces superior al importe de salida",""))</f>
        <v>0</v>
      </c>
    </row>
    <row r="541" spans="1:6" ht="12.75">
      <c r="A541" s="11" t="s">
        <v>654</v>
      </c>
      <c r="B541" s="11" t="s">
        <v>30</v>
      </c>
      <c r="C541" s="11" t="s">
        <v>18</v>
      </c>
      <c r="D541" s="9">
        <v>350</v>
      </c>
      <c r="E541" s="10"/>
      <c r="F541" s="5">
        <f>IF(AND(E541&gt;0,E541&lt;D541),"ATENCIÓN! Oferta inferior al importe de salida",IF(E541&gt;(D541*10),"ATENCIÓN! Oferta más de 10 veces superior al importe de salida",""))</f>
        <v>0</v>
      </c>
    </row>
    <row r="542" spans="1:6" ht="12.75">
      <c r="A542" s="11" t="s">
        <v>655</v>
      </c>
      <c r="B542" s="11" t="s">
        <v>656</v>
      </c>
      <c r="C542" s="11" t="s">
        <v>18</v>
      </c>
      <c r="D542" s="9">
        <v>290</v>
      </c>
      <c r="E542" s="10"/>
      <c r="F542" s="5">
        <f>IF(AND(E542&gt;0,E542&lt;D542),"ATENCIÓN! Oferta inferior al importe de salida",IF(E542&gt;(D542*10),"ATENCIÓN! Oferta más de 10 veces superior al importe de salida",""))</f>
        <v>0</v>
      </c>
    </row>
    <row r="543" spans="1:6" ht="12.75">
      <c r="A543" s="11" t="s">
        <v>657</v>
      </c>
      <c r="B543" s="11" t="s">
        <v>11</v>
      </c>
      <c r="C543" s="11" t="s">
        <v>18</v>
      </c>
      <c r="D543" s="9">
        <v>325</v>
      </c>
      <c r="E543" s="10"/>
      <c r="F543" s="5">
        <f>IF(AND(E543&gt;0,E543&lt;D543),"ATENCIÓN! Oferta inferior al importe de salida",IF(E543&gt;(D543*10),"ATENCIÓN! Oferta más de 10 veces superior al importe de salida",""))</f>
        <v>0</v>
      </c>
    </row>
    <row r="544" spans="1:6" ht="12.75">
      <c r="A544" s="11" t="s">
        <v>658</v>
      </c>
      <c r="B544" s="11" t="s">
        <v>82</v>
      </c>
      <c r="C544" s="11" t="s">
        <v>18</v>
      </c>
      <c r="D544" s="9">
        <v>380</v>
      </c>
      <c r="E544" s="10"/>
      <c r="F544" s="5">
        <f>IF(AND(E544&gt;0,E544&lt;D544),"ATENCIÓN! Oferta inferior al importe de salida",IF(E544&gt;(D544*10),"ATENCIÓN! Oferta más de 10 veces superior al importe de salida",""))</f>
        <v>0</v>
      </c>
    </row>
    <row r="545" spans="1:6" ht="12.75">
      <c r="A545" s="11" t="s">
        <v>659</v>
      </c>
      <c r="B545" s="11" t="s">
        <v>660</v>
      </c>
      <c r="C545" s="11" t="s">
        <v>12</v>
      </c>
      <c r="D545" s="9">
        <v>1375</v>
      </c>
      <c r="E545" s="10"/>
      <c r="F545" s="5">
        <f>IF(AND(E545&gt;0,E545&lt;D545),"ATENCIÓN! Oferta inferior al importe de salida",IF(E545&gt;(D545*10),"ATENCIÓN! Oferta más de 10 veces superior al importe de salida",""))</f>
        <v>0</v>
      </c>
    </row>
    <row r="546" spans="1:6" ht="12.75">
      <c r="A546" s="11" t="s">
        <v>661</v>
      </c>
      <c r="B546" s="11" t="s">
        <v>58</v>
      </c>
      <c r="C546" s="11" t="s">
        <v>12</v>
      </c>
      <c r="D546" s="9">
        <v>195</v>
      </c>
      <c r="E546" s="10"/>
      <c r="F546" s="5">
        <f>IF(AND(E546&gt;0,E546&lt;D546),"ATENCIÓN! Oferta inferior al importe de salida",IF(E546&gt;(D546*10),"ATENCIÓN! Oferta más de 10 veces superior al importe de salida",""))</f>
        <v>0</v>
      </c>
    </row>
    <row r="547" spans="1:6" ht="12.75">
      <c r="A547" s="11" t="s">
        <v>662</v>
      </c>
      <c r="B547" s="11" t="s">
        <v>105</v>
      </c>
      <c r="C547" s="11" t="s">
        <v>12</v>
      </c>
      <c r="D547" s="9">
        <v>890</v>
      </c>
      <c r="E547" s="10"/>
      <c r="F547" s="5">
        <f>IF(AND(E547&gt;0,E547&lt;D547),"ATENCIÓN! Oferta inferior al importe de salida",IF(E547&gt;(D547*10),"ATENCIÓN! Oferta más de 10 veces superior al importe de salida",""))</f>
        <v>0</v>
      </c>
    </row>
    <row r="548" spans="1:6" ht="12.75">
      <c r="A548" s="11" t="s">
        <v>663</v>
      </c>
      <c r="B548" s="11" t="s">
        <v>15</v>
      </c>
      <c r="C548" s="11" t="s">
        <v>18</v>
      </c>
      <c r="D548" s="9">
        <v>180</v>
      </c>
      <c r="E548" s="10"/>
      <c r="F548" s="5">
        <f>IF(AND(E548&gt;0,E548&lt;D548),"ATENCIÓN! Oferta inferior al importe de salida",IF(E548&gt;(D548*10),"ATENCIÓN! Oferta más de 10 veces superior al importe de salida",""))</f>
        <v>0</v>
      </c>
    </row>
    <row r="549" spans="1:6" ht="12.75">
      <c r="A549" s="11" t="s">
        <v>664</v>
      </c>
      <c r="B549" s="11" t="s">
        <v>15</v>
      </c>
      <c r="C549" s="11" t="s">
        <v>18</v>
      </c>
      <c r="D549" s="9">
        <v>260</v>
      </c>
      <c r="E549" s="10"/>
      <c r="F549" s="5">
        <f>IF(AND(E549&gt;0,E549&lt;D549),"ATENCIÓN! Oferta inferior al importe de salida",IF(E549&gt;(D549*10),"ATENCIÓN! Oferta más de 10 veces superior al importe de salida",""))</f>
        <v>0</v>
      </c>
    </row>
    <row r="550" spans="1:6" ht="12.75">
      <c r="A550" s="11" t="s">
        <v>665</v>
      </c>
      <c r="B550" s="11" t="s">
        <v>414</v>
      </c>
      <c r="C550" s="11" t="s">
        <v>18</v>
      </c>
      <c r="D550" s="9">
        <v>210</v>
      </c>
      <c r="E550" s="10"/>
      <c r="F550" s="5">
        <f>IF(AND(E550&gt;0,E550&lt;D550),"ATENCIÓN! Oferta inferior al importe de salida",IF(E550&gt;(D550*10),"ATENCIÓN! Oferta más de 10 veces superior al importe de salida",""))</f>
        <v>0</v>
      </c>
    </row>
    <row r="551" spans="1:6" ht="12.75">
      <c r="A551" s="11" t="s">
        <v>666</v>
      </c>
      <c r="B551" s="11" t="s">
        <v>54</v>
      </c>
      <c r="C551" s="11" t="s">
        <v>18</v>
      </c>
      <c r="D551" s="9">
        <v>290</v>
      </c>
      <c r="E551" s="10"/>
      <c r="F551" s="5">
        <f>IF(AND(E551&gt;0,E551&lt;D551),"ATENCIÓN! Oferta inferior al importe de salida",IF(E551&gt;(D551*10),"ATENCIÓN! Oferta más de 10 veces superior al importe de salida",""))</f>
        <v>0</v>
      </c>
    </row>
    <row r="552" spans="1:6" ht="12.75">
      <c r="A552" s="11" t="s">
        <v>667</v>
      </c>
      <c r="B552" s="11" t="s">
        <v>58</v>
      </c>
      <c r="C552" s="11" t="s">
        <v>18</v>
      </c>
      <c r="D552" s="9">
        <v>230</v>
      </c>
      <c r="E552" s="10"/>
      <c r="F552" s="5">
        <f>IF(AND(E552&gt;0,E552&lt;D552),"ATENCIÓN! Oferta inferior al importe de salida",IF(E552&gt;(D552*10),"ATENCIÓN! Oferta más de 10 veces superior al importe de salida",""))</f>
        <v>0</v>
      </c>
    </row>
    <row r="553" spans="1:6" ht="12.75">
      <c r="A553" s="11" t="s">
        <v>668</v>
      </c>
      <c r="B553" s="11" t="s">
        <v>63</v>
      </c>
      <c r="C553" s="11" t="s">
        <v>18</v>
      </c>
      <c r="D553" s="9">
        <v>240</v>
      </c>
      <c r="E553" s="10"/>
      <c r="F553" s="5">
        <f>IF(AND(E553&gt;0,E553&lt;D553),"ATENCIÓN! Oferta inferior al importe de salida",IF(E553&gt;(D553*10),"ATENCIÓN! Oferta más de 10 veces superior al importe de salida",""))</f>
        <v>0</v>
      </c>
    </row>
    <row r="554" spans="1:6" ht="12.75">
      <c r="A554" s="11" t="s">
        <v>669</v>
      </c>
      <c r="B554" s="11" t="s">
        <v>670</v>
      </c>
      <c r="C554" s="11" t="s">
        <v>18</v>
      </c>
      <c r="D554" s="9">
        <v>220</v>
      </c>
      <c r="E554" s="10"/>
      <c r="F554" s="5">
        <f>IF(AND(E554&gt;0,E554&lt;D554),"ATENCIÓN! Oferta inferior al importe de salida",IF(E554&gt;(D554*10),"ATENCIÓN! Oferta más de 10 veces superior al importe de salida",""))</f>
        <v>0</v>
      </c>
    </row>
    <row r="555" spans="1:6" ht="12.75">
      <c r="A555" s="11" t="s">
        <v>671</v>
      </c>
      <c r="B555" s="11" t="s">
        <v>11</v>
      </c>
      <c r="C555" s="11" t="s">
        <v>18</v>
      </c>
      <c r="D555" s="9">
        <v>80</v>
      </c>
      <c r="E555" s="10"/>
      <c r="F555" s="5">
        <f>IF(AND(E555&gt;0,E555&lt;D555),"ATENCIÓN! Oferta inferior al importe de salida",IF(E555&gt;(D555*10),"ATENCIÓN! Oferta más de 10 veces superior al importe de salida",""))</f>
        <v>0</v>
      </c>
    </row>
    <row r="556" spans="1:6" ht="12.75">
      <c r="A556" s="11" t="s">
        <v>672</v>
      </c>
      <c r="B556" s="11" t="s">
        <v>46</v>
      </c>
      <c r="C556" s="11" t="s">
        <v>18</v>
      </c>
      <c r="D556" s="9">
        <v>25</v>
      </c>
      <c r="E556" s="10"/>
      <c r="F556" s="5">
        <f>IF(AND(E556&gt;0,E556&lt;D556),"ATENCIÓN! Oferta inferior al importe de salida",IF(E556&gt;(D556*10),"ATENCIÓN! Oferta más de 10 veces superior al importe de salida",""))</f>
        <v>0</v>
      </c>
    </row>
    <row r="557" spans="1:6" ht="12.75">
      <c r="A557" s="11" t="s">
        <v>673</v>
      </c>
      <c r="B557" s="11" t="s">
        <v>15</v>
      </c>
      <c r="C557" s="11" t="s">
        <v>12</v>
      </c>
      <c r="D557" s="9">
        <v>1115</v>
      </c>
      <c r="E557" s="10"/>
      <c r="F557" s="5">
        <f>IF(AND(E557&gt;0,E557&lt;D557),"ATENCIÓN! Oferta inferior al importe de salida",IF(E557&gt;(D557*10),"ATENCIÓN! Oferta más de 10 veces superior al importe de salida",""))</f>
        <v>0</v>
      </c>
    </row>
    <row r="558" spans="1:6" ht="12.75">
      <c r="A558" s="11" t="s">
        <v>674</v>
      </c>
      <c r="B558" s="11" t="s">
        <v>112</v>
      </c>
      <c r="C558" s="11" t="s">
        <v>12</v>
      </c>
      <c r="D558" s="9">
        <v>410</v>
      </c>
      <c r="E558" s="10"/>
      <c r="F558" s="5">
        <f>IF(AND(E558&gt;0,E558&lt;D558),"ATENCIÓN! Oferta inferior al importe de salida",IF(E558&gt;(D558*10),"ATENCIÓN! Oferta más de 10 veces superior al importe de salida",""))</f>
        <v>0</v>
      </c>
    </row>
    <row r="559" spans="1:6" ht="12.75">
      <c r="A559" s="11" t="s">
        <v>675</v>
      </c>
      <c r="B559" s="11" t="s">
        <v>40</v>
      </c>
      <c r="C559" s="11" t="s">
        <v>12</v>
      </c>
      <c r="D559" s="9">
        <v>370</v>
      </c>
      <c r="E559" s="10"/>
      <c r="F559" s="5">
        <f>IF(AND(E559&gt;0,E559&lt;D559),"ATENCIÓN! Oferta inferior al importe de salida",IF(E559&gt;(D559*10),"ATENCIÓN! Oferta más de 10 veces superior al importe de salida",""))</f>
        <v>0</v>
      </c>
    </row>
    <row r="560" spans="1:6" ht="12.75">
      <c r="A560" s="11" t="s">
        <v>676</v>
      </c>
      <c r="B560" s="11" t="s">
        <v>167</v>
      </c>
      <c r="C560" s="11" t="s">
        <v>12</v>
      </c>
      <c r="D560" s="9">
        <v>475</v>
      </c>
      <c r="E560" s="10"/>
      <c r="F560" s="5">
        <f>IF(AND(E560&gt;0,E560&lt;D560),"ATENCIÓN! Oferta inferior al importe de salida",IF(E560&gt;(D560*10),"ATENCIÓN! Oferta más de 10 veces superior al importe de salida",""))</f>
        <v>0</v>
      </c>
    </row>
    <row r="561" spans="1:6" ht="12.75">
      <c r="A561" s="11" t="s">
        <v>677</v>
      </c>
      <c r="B561" s="11" t="s">
        <v>63</v>
      </c>
      <c r="C561" s="11" t="s">
        <v>12</v>
      </c>
      <c r="D561" s="9">
        <v>285</v>
      </c>
      <c r="E561" s="10"/>
      <c r="F561" s="5">
        <f>IF(AND(E561&gt;0,E561&lt;D561),"ATENCIÓN! Oferta inferior al importe de salida",IF(E561&gt;(D561*10),"ATENCIÓN! Oferta más de 10 veces superior al importe de salida",""))</f>
        <v>0</v>
      </c>
    </row>
    <row r="562" spans="1:6" ht="12.75">
      <c r="A562" s="11" t="s">
        <v>678</v>
      </c>
      <c r="B562" s="11" t="s">
        <v>112</v>
      </c>
      <c r="C562" s="11" t="s">
        <v>12</v>
      </c>
      <c r="D562" s="9">
        <v>375</v>
      </c>
      <c r="E562" s="10"/>
      <c r="F562" s="5">
        <f>IF(AND(E562&gt;0,E562&lt;D562),"ATENCIÓN! Oferta inferior al importe de salida",IF(E562&gt;(D562*10),"ATENCIÓN! Oferta más de 10 veces superior al importe de salida",""))</f>
        <v>0</v>
      </c>
    </row>
    <row r="563" spans="1:6" ht="12.75">
      <c r="A563" s="11" t="s">
        <v>679</v>
      </c>
      <c r="B563" s="11" t="s">
        <v>112</v>
      </c>
      <c r="C563" s="11" t="s">
        <v>12</v>
      </c>
      <c r="D563" s="9">
        <v>560</v>
      </c>
      <c r="E563" s="10"/>
      <c r="F563" s="5">
        <f>IF(AND(E563&gt;0,E563&lt;D563),"ATENCIÓN! Oferta inferior al importe de salida",IF(E563&gt;(D563*10),"ATENCIÓN! Oferta más de 10 veces superior al importe de salida",""))</f>
        <v>0</v>
      </c>
    </row>
    <row r="564" spans="1:6" ht="12.75">
      <c r="A564" s="11" t="s">
        <v>680</v>
      </c>
      <c r="B564" s="11" t="s">
        <v>15</v>
      </c>
      <c r="C564" s="11" t="s">
        <v>12</v>
      </c>
      <c r="D564" s="9">
        <v>285</v>
      </c>
      <c r="E564" s="10"/>
      <c r="F564" s="5">
        <f>IF(AND(E564&gt;0,E564&lt;D564),"ATENCIÓN! Oferta inferior al importe de salida",IF(E564&gt;(D564*10),"ATENCIÓN! Oferta más de 10 veces superior al importe de salida",""))</f>
        <v>0</v>
      </c>
    </row>
    <row r="565" spans="1:6" ht="12.75">
      <c r="A565" s="11" t="s">
        <v>681</v>
      </c>
      <c r="B565" s="11" t="s">
        <v>541</v>
      </c>
      <c r="C565" s="11" t="s">
        <v>12</v>
      </c>
      <c r="D565" s="9">
        <v>570</v>
      </c>
      <c r="E565" s="10"/>
      <c r="F565" s="5">
        <f>IF(AND(E565&gt;0,E565&lt;D565),"ATENCIÓN! Oferta inferior al importe de salida",IF(E565&gt;(D565*10),"ATENCIÓN! Oferta más de 10 veces superior al importe de salida",""))</f>
        <v>0</v>
      </c>
    </row>
    <row r="566" spans="1:6" ht="12.75">
      <c r="A566" s="11" t="s">
        <v>682</v>
      </c>
      <c r="B566" s="11" t="s">
        <v>15</v>
      </c>
      <c r="C566" s="11" t="s">
        <v>12</v>
      </c>
      <c r="D566" s="9">
        <v>930</v>
      </c>
      <c r="E566" s="10"/>
      <c r="F566" s="5">
        <f>IF(AND(E566&gt;0,E566&lt;D566),"ATENCIÓN! Oferta inferior al importe de salida",IF(E566&gt;(D566*10),"ATENCIÓN! Oferta más de 10 veces superior al importe de salida",""))</f>
        <v>0</v>
      </c>
    </row>
    <row r="567" spans="1:6" ht="12.75">
      <c r="A567" s="11" t="s">
        <v>683</v>
      </c>
      <c r="B567" s="11" t="s">
        <v>684</v>
      </c>
      <c r="C567" s="11" t="s">
        <v>12</v>
      </c>
      <c r="D567" s="9">
        <v>340</v>
      </c>
      <c r="E567" s="10"/>
      <c r="F567" s="5">
        <f>IF(AND(E567&gt;0,E567&lt;D567),"ATENCIÓN! Oferta inferior al importe de salida",IF(E567&gt;(D567*10),"ATENCIÓN! Oferta más de 10 veces superior al importe de salida",""))</f>
        <v>0</v>
      </c>
    </row>
    <row r="568" spans="1:6" ht="12.75">
      <c r="A568" s="11" t="s">
        <v>685</v>
      </c>
      <c r="B568" s="11" t="s">
        <v>11</v>
      </c>
      <c r="C568" s="11" t="s">
        <v>12</v>
      </c>
      <c r="D568" s="9">
        <v>80</v>
      </c>
      <c r="E568" s="10"/>
      <c r="F568" s="5">
        <f>IF(AND(E568&gt;0,E568&lt;D568),"ATENCIÓN! Oferta inferior al importe de salida",IF(E568&gt;(D568*10),"ATENCIÓN! Oferta más de 10 veces superior al importe de salida",""))</f>
        <v>0</v>
      </c>
    </row>
    <row r="569" spans="1:6" ht="12.75">
      <c r="A569" s="11" t="s">
        <v>686</v>
      </c>
      <c r="B569" s="11" t="s">
        <v>11</v>
      </c>
      <c r="C569" s="11" t="s">
        <v>12</v>
      </c>
      <c r="D569" s="9">
        <v>285</v>
      </c>
      <c r="E569" s="10"/>
      <c r="F569" s="5">
        <f>IF(AND(E569&gt;0,E569&lt;D569),"ATENCIÓN! Oferta inferior al importe de salida",IF(E569&gt;(D569*10),"ATENCIÓN! Oferta más de 10 veces superior al importe de salida",""))</f>
        <v>0</v>
      </c>
    </row>
    <row r="570" spans="1:6" ht="12.75">
      <c r="A570" s="11" t="s">
        <v>687</v>
      </c>
      <c r="B570" s="11" t="s">
        <v>20</v>
      </c>
      <c r="C570" s="11" t="s">
        <v>12</v>
      </c>
      <c r="D570" s="9">
        <v>200</v>
      </c>
      <c r="E570" s="10"/>
      <c r="F570" s="5">
        <f>IF(AND(E570&gt;0,E570&lt;D570),"ATENCIÓN! Oferta inferior al importe de salida",IF(E570&gt;(D570*10),"ATENCIÓN! Oferta más de 10 veces superior al importe de salida",""))</f>
        <v>0</v>
      </c>
    </row>
    <row r="571" spans="1:6" ht="12.75">
      <c r="A571" s="11" t="s">
        <v>688</v>
      </c>
      <c r="B571" s="11" t="s">
        <v>11</v>
      </c>
      <c r="C571" s="11" t="s">
        <v>12</v>
      </c>
      <c r="D571" s="9">
        <v>130</v>
      </c>
      <c r="E571" s="10"/>
      <c r="F571" s="5">
        <f>IF(AND(E571&gt;0,E571&lt;D571),"ATENCIÓN! Oferta inferior al importe de salida",IF(E571&gt;(D571*10),"ATENCIÓN! Oferta más de 10 veces superior al importe de salida",""))</f>
        <v>0</v>
      </c>
    </row>
    <row r="572" spans="1:6" ht="12.75">
      <c r="A572" s="11" t="s">
        <v>689</v>
      </c>
      <c r="B572" s="11" t="s">
        <v>36</v>
      </c>
      <c r="C572" s="11" t="s">
        <v>12</v>
      </c>
      <c r="D572" s="9">
        <v>130</v>
      </c>
      <c r="E572" s="10"/>
      <c r="F572" s="5">
        <f>IF(AND(E572&gt;0,E572&lt;D572),"ATENCIÓN! Oferta inferior al importe de salida",IF(E572&gt;(D572*10),"ATENCIÓN! Oferta más de 10 veces superior al importe de salida",""))</f>
        <v>0</v>
      </c>
    </row>
    <row r="573" spans="1:6" ht="12.75">
      <c r="A573" s="11" t="s">
        <v>690</v>
      </c>
      <c r="B573" s="11" t="s">
        <v>11</v>
      </c>
      <c r="C573" s="11" t="s">
        <v>12</v>
      </c>
      <c r="D573" s="9">
        <v>115</v>
      </c>
      <c r="E573" s="10"/>
      <c r="F573" s="5">
        <f>IF(AND(E573&gt;0,E573&lt;D573),"ATENCIÓN! Oferta inferior al importe de salida",IF(E573&gt;(D573*10),"ATENCIÓN! Oferta más de 10 veces superior al importe de salida",""))</f>
        <v>0</v>
      </c>
    </row>
    <row r="574" spans="1:6" ht="12.75">
      <c r="A574" s="11" t="s">
        <v>691</v>
      </c>
      <c r="B574" s="11" t="s">
        <v>20</v>
      </c>
      <c r="C574" s="11" t="s">
        <v>12</v>
      </c>
      <c r="D574" s="9">
        <v>415</v>
      </c>
      <c r="E574" s="10"/>
      <c r="F574" s="5">
        <f>IF(AND(E574&gt;0,E574&lt;D574),"ATENCIÓN! Oferta inferior al importe de salida",IF(E574&gt;(D574*10),"ATENCIÓN! Oferta más de 10 veces superior al importe de salida",""))</f>
        <v>0</v>
      </c>
    </row>
    <row r="575" spans="1:6" ht="12.75">
      <c r="A575" s="11" t="s">
        <v>692</v>
      </c>
      <c r="B575" s="11" t="s">
        <v>36</v>
      </c>
      <c r="C575" s="11" t="s">
        <v>12</v>
      </c>
      <c r="D575" s="9">
        <v>80</v>
      </c>
      <c r="E575" s="10"/>
      <c r="F575" s="5">
        <f>IF(AND(E575&gt;0,E575&lt;D575),"ATENCIÓN! Oferta inferior al importe de salida",IF(E575&gt;(D575*10),"ATENCIÓN! Oferta más de 10 veces superior al importe de salida",""))</f>
        <v>0</v>
      </c>
    </row>
    <row r="576" spans="1:6" ht="12.75">
      <c r="A576" s="11" t="s">
        <v>693</v>
      </c>
      <c r="B576" s="11" t="s">
        <v>52</v>
      </c>
      <c r="C576" s="11" t="s">
        <v>12</v>
      </c>
      <c r="D576" s="9">
        <v>1450</v>
      </c>
      <c r="E576" s="10"/>
      <c r="F576" s="5">
        <f>IF(AND(E576&gt;0,E576&lt;D576),"ATENCIÓN! Oferta inferior al importe de salida",IF(E576&gt;(D576*10),"ATENCIÓN! Oferta más de 10 veces superior al importe de salida",""))</f>
        <v>0</v>
      </c>
    </row>
    <row r="577" spans="1:6" ht="12.75">
      <c r="A577" s="11" t="s">
        <v>694</v>
      </c>
      <c r="B577" s="11" t="s">
        <v>36</v>
      </c>
      <c r="C577" s="11" t="s">
        <v>12</v>
      </c>
      <c r="D577" s="9">
        <v>570</v>
      </c>
      <c r="E577" s="10"/>
      <c r="F577" s="5">
        <f>IF(AND(E577&gt;0,E577&lt;D577),"ATENCIÓN! Oferta inferior al importe de salida",IF(E577&gt;(D577*10),"ATENCIÓN! Oferta más de 10 veces superior al importe de salida",""))</f>
        <v>0</v>
      </c>
    </row>
    <row r="578" spans="1:6" ht="12.75">
      <c r="A578" s="11" t="s">
        <v>695</v>
      </c>
      <c r="B578" s="11" t="s">
        <v>15</v>
      </c>
      <c r="C578" s="11" t="s">
        <v>18</v>
      </c>
      <c r="D578" s="9">
        <v>380</v>
      </c>
      <c r="E578" s="10"/>
      <c r="F578" s="5">
        <f>IF(AND(E578&gt;0,E578&lt;D578),"ATENCIÓN! Oferta inferior al importe de salida",IF(E578&gt;(D578*10),"ATENCIÓN! Oferta más de 10 veces superior al importe de salida",""))</f>
        <v>0</v>
      </c>
    </row>
    <row r="579" spans="1:6" ht="12.75">
      <c r="A579" s="11" t="s">
        <v>696</v>
      </c>
      <c r="B579" s="11" t="s">
        <v>133</v>
      </c>
      <c r="C579" s="11" t="s">
        <v>18</v>
      </c>
      <c r="D579" s="9">
        <v>390</v>
      </c>
      <c r="E579" s="10"/>
      <c r="F579" s="5">
        <f>IF(AND(E579&gt;0,E579&lt;D579),"ATENCIÓN! Oferta inferior al importe de salida",IF(E579&gt;(D579*10),"ATENCIÓN! Oferta más de 10 veces superior al importe de salida",""))</f>
        <v>0</v>
      </c>
    </row>
    <row r="580" spans="1:6" ht="12.75">
      <c r="A580" s="11" t="s">
        <v>697</v>
      </c>
      <c r="B580" s="11" t="s">
        <v>36</v>
      </c>
      <c r="C580" s="11" t="s">
        <v>18</v>
      </c>
      <c r="D580" s="9">
        <v>160</v>
      </c>
      <c r="E580" s="10"/>
      <c r="F580" s="5">
        <f>IF(AND(E580&gt;0,E580&lt;D580),"ATENCIÓN! Oferta inferior al importe de salida",IF(E580&gt;(D580*10),"ATENCIÓN! Oferta más de 10 veces superior al importe de salida",""))</f>
        <v>0</v>
      </c>
    </row>
    <row r="581" spans="1:6" ht="12.75">
      <c r="A581" s="11" t="s">
        <v>698</v>
      </c>
      <c r="B581" s="11" t="s">
        <v>58</v>
      </c>
      <c r="C581" s="11" t="s">
        <v>18</v>
      </c>
      <c r="D581" s="9">
        <v>165</v>
      </c>
      <c r="E581" s="10"/>
      <c r="F581" s="5">
        <f>IF(AND(E581&gt;0,E581&lt;D581),"ATENCIÓN! Oferta inferior al importe de salida",IF(E581&gt;(D581*10),"ATENCIÓN! Oferta más de 10 veces superior al importe de salida",""))</f>
        <v>0</v>
      </c>
    </row>
    <row r="582" spans="1:6" ht="12.75">
      <c r="A582" s="11" t="s">
        <v>699</v>
      </c>
      <c r="B582" s="11" t="s">
        <v>58</v>
      </c>
      <c r="C582" s="11" t="s">
        <v>18</v>
      </c>
      <c r="D582" s="9">
        <v>75</v>
      </c>
      <c r="E582" s="10"/>
      <c r="F582" s="5">
        <f>IF(AND(E582&gt;0,E582&lt;D582),"ATENCIÓN! Oferta inferior al importe de salida",IF(E582&gt;(D582*10),"ATENCIÓN! Oferta más de 10 veces superior al importe de salida",""))</f>
        <v>0</v>
      </c>
    </row>
    <row r="583" spans="1:6" ht="12.75">
      <c r="A583" s="11" t="s">
        <v>700</v>
      </c>
      <c r="B583" s="11" t="s">
        <v>67</v>
      </c>
      <c r="C583" s="11" t="s">
        <v>18</v>
      </c>
      <c r="D583" s="9">
        <v>50</v>
      </c>
      <c r="E583" s="10"/>
      <c r="F583" s="5">
        <f>IF(AND(E583&gt;0,E583&lt;D583),"ATENCIÓN! Oferta inferior al importe de salida",IF(E583&gt;(D583*10),"ATENCIÓN! Oferta más de 10 veces superior al importe de salida",""))</f>
        <v>0</v>
      </c>
    </row>
    <row r="584" spans="1:6" ht="12.75">
      <c r="A584" s="11" t="s">
        <v>701</v>
      </c>
      <c r="B584" s="11" t="s">
        <v>34</v>
      </c>
      <c r="C584" s="11" t="s">
        <v>18</v>
      </c>
      <c r="D584" s="9">
        <v>130</v>
      </c>
      <c r="E584" s="10"/>
      <c r="F584" s="5">
        <f>IF(AND(E584&gt;0,E584&lt;D584),"ATENCIÓN! Oferta inferior al importe de salida",IF(E584&gt;(D584*10),"ATENCIÓN! Oferta más de 10 veces superior al importe de salida",""))</f>
        <v>0</v>
      </c>
    </row>
    <row r="585" spans="1:6" ht="12.75">
      <c r="A585" s="11" t="s">
        <v>702</v>
      </c>
      <c r="B585" s="11" t="s">
        <v>20</v>
      </c>
      <c r="C585" s="11" t="s">
        <v>18</v>
      </c>
      <c r="D585" s="9">
        <v>110</v>
      </c>
      <c r="E585" s="10"/>
      <c r="F585" s="5">
        <f>IF(AND(E585&gt;0,E585&lt;D585),"ATENCIÓN! Oferta inferior al importe de salida",IF(E585&gt;(D585*10),"ATENCIÓN! Oferta más de 10 veces superior al importe de salida",""))</f>
        <v>0</v>
      </c>
    </row>
    <row r="586" spans="1:6" ht="12.75">
      <c r="A586" s="11" t="s">
        <v>703</v>
      </c>
      <c r="B586" s="11" t="s">
        <v>704</v>
      </c>
      <c r="C586" s="11" t="s">
        <v>18</v>
      </c>
      <c r="D586" s="9">
        <v>90</v>
      </c>
      <c r="E586" s="10"/>
      <c r="F586" s="5">
        <f>IF(AND(E586&gt;0,E586&lt;D586),"ATENCIÓN! Oferta inferior al importe de salida",IF(E586&gt;(D586*10),"ATENCIÓN! Oferta más de 10 veces superior al importe de salida",""))</f>
        <v>0</v>
      </c>
    </row>
    <row r="587" spans="1:6" ht="12.75">
      <c r="A587" s="11" t="s">
        <v>705</v>
      </c>
      <c r="B587" s="11" t="s">
        <v>11</v>
      </c>
      <c r="C587" s="11" t="s">
        <v>18</v>
      </c>
      <c r="D587" s="9">
        <v>610</v>
      </c>
      <c r="E587" s="10"/>
      <c r="F587" s="5">
        <f>IF(AND(E587&gt;0,E587&lt;D587),"ATENCIÓN! Oferta inferior al importe de salida",IF(E587&gt;(D587*10),"ATENCIÓN! Oferta más de 10 veces superior al importe de salida",""))</f>
        <v>0</v>
      </c>
    </row>
    <row r="588" spans="1:6" ht="12.75">
      <c r="A588" s="11" t="s">
        <v>706</v>
      </c>
      <c r="B588" s="11" t="s">
        <v>453</v>
      </c>
      <c r="C588" s="11" t="s">
        <v>12</v>
      </c>
      <c r="D588" s="9">
        <v>435</v>
      </c>
      <c r="E588" s="10"/>
      <c r="F588" s="5">
        <f>IF(AND(E588&gt;0,E588&lt;D588),"ATENCIÓN! Oferta inferior al importe de salida",IF(E588&gt;(D588*10),"ATENCIÓN! Oferta más de 10 veces superior al importe de salida",""))</f>
        <v>0</v>
      </c>
    </row>
    <row r="589" spans="1:6" ht="12.75">
      <c r="A589" s="11" t="s">
        <v>707</v>
      </c>
      <c r="B589" s="11" t="s">
        <v>515</v>
      </c>
      <c r="C589" s="11" t="s">
        <v>12</v>
      </c>
      <c r="D589" s="9">
        <v>305</v>
      </c>
      <c r="E589" s="10"/>
      <c r="F589" s="5">
        <f>IF(AND(E589&gt;0,E589&lt;D589),"ATENCIÓN! Oferta inferior al importe de salida",IF(E589&gt;(D589*10),"ATENCIÓN! Oferta más de 10 veces superior al importe de salida",""))</f>
        <v>0</v>
      </c>
    </row>
    <row r="590" spans="1:6" ht="12.75">
      <c r="A590" s="11" t="s">
        <v>708</v>
      </c>
      <c r="B590" s="11" t="s">
        <v>36</v>
      </c>
      <c r="C590" s="11" t="s">
        <v>18</v>
      </c>
      <c r="D590" s="9">
        <v>100</v>
      </c>
      <c r="E590" s="10"/>
      <c r="F590" s="5">
        <f>IF(AND(E590&gt;0,E590&lt;D590),"ATENCIÓN! Oferta inferior al importe de salida",IF(E590&gt;(D590*10),"ATENCIÓN! Oferta más de 10 veces superior al importe de salida",""))</f>
        <v>0</v>
      </c>
    </row>
    <row r="591" spans="1:6" ht="12.75">
      <c r="A591" s="11" t="s">
        <v>709</v>
      </c>
      <c r="B591" s="11" t="s">
        <v>11</v>
      </c>
      <c r="C591" s="11" t="s">
        <v>18</v>
      </c>
      <c r="D591" s="9">
        <v>360</v>
      </c>
      <c r="E591" s="10"/>
      <c r="F591" s="5">
        <f>IF(AND(E591&gt;0,E591&lt;D591),"ATENCIÓN! Oferta inferior al importe de salida",IF(E591&gt;(D591*10),"ATENCIÓN! Oferta más de 10 veces superior al importe de salida",""))</f>
        <v>0</v>
      </c>
    </row>
    <row r="592" spans="1:6" ht="12.75">
      <c r="A592" s="11" t="s">
        <v>710</v>
      </c>
      <c r="B592" s="11" t="s">
        <v>11</v>
      </c>
      <c r="C592" s="11" t="s">
        <v>18</v>
      </c>
      <c r="D592" s="9">
        <v>120</v>
      </c>
      <c r="E592" s="10"/>
      <c r="F592" s="5">
        <f>IF(AND(E592&gt;0,E592&lt;D592),"ATENCIÓN! Oferta inferior al importe de salida",IF(E592&gt;(D592*10),"ATENCIÓN! Oferta más de 10 veces superior al importe de salida",""))</f>
        <v>0</v>
      </c>
    </row>
    <row r="593" spans="1:6" ht="12.75">
      <c r="A593" s="11" t="s">
        <v>711</v>
      </c>
      <c r="B593" s="11" t="s">
        <v>11</v>
      </c>
      <c r="C593" s="11" t="s">
        <v>18</v>
      </c>
      <c r="D593" s="9">
        <v>140</v>
      </c>
      <c r="E593" s="10"/>
      <c r="F593" s="5">
        <f>IF(AND(E593&gt;0,E593&lt;D593),"ATENCIÓN! Oferta inferior al importe de salida",IF(E593&gt;(D593*10),"ATENCIÓN! Oferta más de 10 veces superior al importe de salida",""))</f>
        <v>0</v>
      </c>
    </row>
    <row r="594" spans="1:6" ht="12.75">
      <c r="A594" s="11" t="s">
        <v>712</v>
      </c>
      <c r="B594" s="11" t="s">
        <v>52</v>
      </c>
      <c r="C594" s="11" t="s">
        <v>18</v>
      </c>
      <c r="D594" s="9">
        <v>780</v>
      </c>
      <c r="E594" s="10"/>
      <c r="F594" s="5">
        <f>IF(AND(E594&gt;0,E594&lt;D594),"ATENCIÓN! Oferta inferior al importe de salida",IF(E594&gt;(D594*10),"ATENCIÓN! Oferta más de 10 veces superior al importe de salida",""))</f>
        <v>0</v>
      </c>
    </row>
    <row r="595" spans="1:6" ht="12.75">
      <c r="A595" s="11" t="s">
        <v>713</v>
      </c>
      <c r="B595" s="11" t="s">
        <v>406</v>
      </c>
      <c r="C595" s="11" t="s">
        <v>18</v>
      </c>
      <c r="D595" s="9">
        <v>1820</v>
      </c>
      <c r="E595" s="10"/>
      <c r="F595" s="5">
        <f>IF(AND(E595&gt;0,E595&lt;D595),"ATENCIÓN! Oferta inferior al importe de salida",IF(E595&gt;(D595*10),"ATENCIÓN! Oferta más de 10 veces superior al importe de salida",""))</f>
        <v>0</v>
      </c>
    </row>
    <row r="596" spans="1:6" ht="12.75">
      <c r="A596" s="11" t="s">
        <v>714</v>
      </c>
      <c r="B596" s="11" t="s">
        <v>36</v>
      </c>
      <c r="C596" s="11" t="s">
        <v>18</v>
      </c>
      <c r="D596" s="9">
        <v>610</v>
      </c>
      <c r="E596" s="10"/>
      <c r="F596" s="5">
        <f>IF(AND(E596&gt;0,E596&lt;D596),"ATENCIÓN! Oferta inferior al importe de salida",IF(E596&gt;(D596*10),"ATENCIÓN! Oferta más de 10 veces superior al importe de salida",""))</f>
        <v>0</v>
      </c>
    </row>
    <row r="597" spans="1:6" ht="12.75">
      <c r="A597" s="11" t="s">
        <v>715</v>
      </c>
      <c r="B597" s="11" t="s">
        <v>40</v>
      </c>
      <c r="C597" s="11" t="s">
        <v>18</v>
      </c>
      <c r="D597" s="9">
        <v>380</v>
      </c>
      <c r="E597" s="10"/>
      <c r="F597" s="5">
        <f>IF(AND(E597&gt;0,E597&lt;D597),"ATENCIÓN! Oferta inferior al importe de salida",IF(E597&gt;(D597*10),"ATENCIÓN! Oferta más de 10 veces superior al importe de salida",""))</f>
        <v>0</v>
      </c>
    </row>
    <row r="598" spans="1:6" ht="12.75">
      <c r="A598" s="11" t="s">
        <v>716</v>
      </c>
      <c r="B598" s="11" t="s">
        <v>11</v>
      </c>
      <c r="C598" s="11" t="s">
        <v>18</v>
      </c>
      <c r="D598" s="9">
        <v>520</v>
      </c>
      <c r="E598" s="10"/>
      <c r="F598" s="5">
        <f>IF(AND(E598&gt;0,E598&lt;D598),"ATENCIÓN! Oferta inferior al importe de salida",IF(E598&gt;(D598*10),"ATENCIÓN! Oferta más de 10 veces superior al importe de salida",""))</f>
        <v>0</v>
      </c>
    </row>
    <row r="599" spans="1:6" ht="12.75">
      <c r="A599" s="11" t="s">
        <v>717</v>
      </c>
      <c r="B599" s="11" t="s">
        <v>718</v>
      </c>
      <c r="C599" s="11" t="s">
        <v>18</v>
      </c>
      <c r="D599" s="9">
        <v>2400</v>
      </c>
      <c r="E599" s="10"/>
      <c r="F599" s="5">
        <f>IF(AND(E599&gt;0,E599&lt;D599),"ATENCIÓN! Oferta inferior al importe de salida",IF(E599&gt;(D599*10),"ATENCIÓN! Oferta más de 10 veces superior al importe de salida",""))</f>
        <v>0</v>
      </c>
    </row>
    <row r="600" spans="1:6" ht="12.75">
      <c r="A600" s="11" t="s">
        <v>719</v>
      </c>
      <c r="B600" s="11" t="s">
        <v>406</v>
      </c>
      <c r="C600" s="11" t="s">
        <v>18</v>
      </c>
      <c r="D600" s="9">
        <v>2850</v>
      </c>
      <c r="E600" s="10"/>
      <c r="F600" s="5">
        <f>IF(AND(E600&gt;0,E600&lt;D600),"ATENCIÓN! Oferta inferior al importe de salida",IF(E600&gt;(D600*10),"ATENCIÓN! Oferta más de 10 veces superior al importe de salida",""))</f>
        <v>0</v>
      </c>
    </row>
    <row r="601" spans="1:6" ht="12.75">
      <c r="A601" s="11" t="s">
        <v>720</v>
      </c>
      <c r="B601" s="11" t="s">
        <v>17</v>
      </c>
      <c r="C601" s="11" t="s">
        <v>18</v>
      </c>
      <c r="D601" s="9">
        <v>590</v>
      </c>
      <c r="E601" s="10"/>
      <c r="F601" s="5">
        <f>IF(AND(E601&gt;0,E601&lt;D601),"ATENCIÓN! Oferta inferior al importe de salida",IF(E601&gt;(D601*10),"ATENCIÓN! Oferta más de 10 veces superior al importe de salida",""))</f>
        <v>0</v>
      </c>
    </row>
    <row r="602" spans="1:6" ht="12.75">
      <c r="A602" s="11" t="s">
        <v>721</v>
      </c>
      <c r="B602" s="11" t="s">
        <v>17</v>
      </c>
      <c r="C602" s="11" t="s">
        <v>18</v>
      </c>
      <c r="D602" s="9">
        <v>540</v>
      </c>
      <c r="E602" s="10"/>
      <c r="F602" s="5">
        <f>IF(AND(E602&gt;0,E602&lt;D602),"ATENCIÓN! Oferta inferior al importe de salida",IF(E602&gt;(D602*10),"ATENCIÓN! Oferta más de 10 veces superior al importe de salida",""))</f>
        <v>0</v>
      </c>
    </row>
    <row r="603" spans="1:6" ht="12.75">
      <c r="A603" s="11" t="s">
        <v>722</v>
      </c>
      <c r="B603" s="11" t="s">
        <v>15</v>
      </c>
      <c r="C603" s="11" t="s">
        <v>18</v>
      </c>
      <c r="D603" s="9">
        <v>470</v>
      </c>
      <c r="E603" s="10"/>
      <c r="F603" s="5">
        <f>IF(AND(E603&gt;0,E603&lt;D603),"ATENCIÓN! Oferta inferior al importe de salida",IF(E603&gt;(D603*10),"ATENCIÓN! Oferta más de 10 veces superior al importe de salida",""))</f>
        <v>0</v>
      </c>
    </row>
    <row r="604" spans="1:6" ht="12.75">
      <c r="A604" s="11" t="s">
        <v>723</v>
      </c>
      <c r="B604" s="11" t="s">
        <v>58</v>
      </c>
      <c r="C604" s="11" t="s">
        <v>18</v>
      </c>
      <c r="D604" s="9">
        <v>440</v>
      </c>
      <c r="E604" s="10"/>
      <c r="F604" s="5">
        <f>IF(AND(E604&gt;0,E604&lt;D604),"ATENCIÓN! Oferta inferior al importe de salida",IF(E604&gt;(D604*10),"ATENCIÓN! Oferta más de 10 veces superior al importe de salida",""))</f>
        <v>0</v>
      </c>
    </row>
    <row r="605" spans="1:6" ht="12.75">
      <c r="A605" s="11" t="s">
        <v>724</v>
      </c>
      <c r="B605" s="11" t="s">
        <v>56</v>
      </c>
      <c r="C605" s="11" t="s">
        <v>18</v>
      </c>
      <c r="D605" s="9">
        <v>125</v>
      </c>
      <c r="E605" s="10"/>
      <c r="F605" s="5">
        <f>IF(AND(E605&gt;0,E605&lt;D605),"ATENCIÓN! Oferta inferior al importe de salida",IF(E605&gt;(D605*10),"ATENCIÓN! Oferta más de 10 veces superior al importe de salida",""))</f>
        <v>0</v>
      </c>
    </row>
    <row r="606" spans="1:6" ht="12.75">
      <c r="A606" s="11" t="s">
        <v>725</v>
      </c>
      <c r="B606" s="11" t="s">
        <v>414</v>
      </c>
      <c r="C606" s="11" t="s">
        <v>18</v>
      </c>
      <c r="D606" s="9">
        <v>145</v>
      </c>
      <c r="E606" s="10"/>
      <c r="F606" s="5">
        <f>IF(AND(E606&gt;0,E606&lt;D606),"ATENCIÓN! Oferta inferior al importe de salida",IF(E606&gt;(D606*10),"ATENCIÓN! Oferta más de 10 veces superior al importe de salida",""))</f>
        <v>0</v>
      </c>
    </row>
    <row r="607" spans="1:6" ht="12.75">
      <c r="A607" s="11" t="s">
        <v>726</v>
      </c>
      <c r="B607" s="11" t="s">
        <v>40</v>
      </c>
      <c r="C607" s="11" t="s">
        <v>18</v>
      </c>
      <c r="D607" s="9">
        <v>270</v>
      </c>
      <c r="E607" s="10"/>
      <c r="F607" s="5">
        <f>IF(AND(E607&gt;0,E607&lt;D607),"ATENCIÓN! Oferta inferior al importe de salida",IF(E607&gt;(D607*10),"ATENCIÓN! Oferta más de 10 veces superior al importe de salida",""))</f>
        <v>0</v>
      </c>
    </row>
    <row r="608" spans="1:6" ht="12.75">
      <c r="A608" s="11" t="s">
        <v>727</v>
      </c>
      <c r="B608" s="11" t="s">
        <v>30</v>
      </c>
      <c r="C608" s="11" t="s">
        <v>18</v>
      </c>
      <c r="D608" s="9">
        <v>190</v>
      </c>
      <c r="E608" s="10"/>
      <c r="F608" s="5">
        <f>IF(AND(E608&gt;0,E608&lt;D608),"ATENCIÓN! Oferta inferior al importe de salida",IF(E608&gt;(D608*10),"ATENCIÓN! Oferta más de 10 veces superior al importe de salida",""))</f>
        <v>0</v>
      </c>
    </row>
    <row r="609" spans="1:6" ht="12.75">
      <c r="A609" s="11" t="s">
        <v>728</v>
      </c>
      <c r="B609" s="11" t="s">
        <v>11</v>
      </c>
      <c r="C609" s="11" t="s">
        <v>18</v>
      </c>
      <c r="D609" s="9">
        <v>60</v>
      </c>
      <c r="E609" s="10"/>
      <c r="F609" s="5">
        <f>IF(AND(E609&gt;0,E609&lt;D609),"ATENCIÓN! Oferta inferior al importe de salida",IF(E609&gt;(D609*10),"ATENCIÓN! Oferta más de 10 veces superior al importe de salida",""))</f>
        <v>0</v>
      </c>
    </row>
    <row r="610" spans="1:6" ht="12.75">
      <c r="A610" s="11" t="s">
        <v>729</v>
      </c>
      <c r="B610" s="11" t="s">
        <v>52</v>
      </c>
      <c r="C610" s="11" t="s">
        <v>18</v>
      </c>
      <c r="D610" s="9">
        <v>80</v>
      </c>
      <c r="E610" s="10"/>
      <c r="F610" s="5">
        <f>IF(AND(E610&gt;0,E610&lt;D610),"ATENCIÓN! Oferta inferior al importe de salida",IF(E610&gt;(D610*10),"ATENCIÓN! Oferta más de 10 veces superior al importe de salida",""))</f>
        <v>0</v>
      </c>
    </row>
    <row r="611" spans="1:6" ht="12.75">
      <c r="A611" s="11" t="s">
        <v>730</v>
      </c>
      <c r="B611" s="11" t="s">
        <v>36</v>
      </c>
      <c r="C611" s="11" t="s">
        <v>18</v>
      </c>
      <c r="D611" s="9">
        <v>150</v>
      </c>
      <c r="E611" s="10"/>
      <c r="F611" s="5">
        <f>IF(AND(E611&gt;0,E611&lt;D611),"ATENCIÓN! Oferta inferior al importe de salida",IF(E611&gt;(D611*10),"ATENCIÓN! Oferta más de 10 veces superior al importe de salida",""))</f>
        <v>0</v>
      </c>
    </row>
    <row r="612" spans="1:6" ht="12.75">
      <c r="A612" s="11" t="s">
        <v>731</v>
      </c>
      <c r="B612" s="11" t="s">
        <v>732</v>
      </c>
      <c r="C612" s="11" t="s">
        <v>18</v>
      </c>
      <c r="D612" s="9">
        <v>240</v>
      </c>
      <c r="E612" s="10"/>
      <c r="F612" s="5">
        <f>IF(AND(E612&gt;0,E612&lt;D612),"ATENCIÓN! Oferta inferior al importe de salida",IF(E612&gt;(D612*10),"ATENCIÓN! Oferta más de 10 veces superior al importe de salida",""))</f>
        <v>0</v>
      </c>
    </row>
    <row r="613" spans="1:6" ht="12.75">
      <c r="A613" s="11" t="s">
        <v>733</v>
      </c>
      <c r="B613" s="11" t="s">
        <v>734</v>
      </c>
      <c r="C613" s="11" t="s">
        <v>18</v>
      </c>
      <c r="D613" s="9">
        <v>240</v>
      </c>
      <c r="E613" s="10"/>
      <c r="F613" s="5">
        <f>IF(AND(E613&gt;0,E613&lt;D613),"ATENCIÓN! Oferta inferior al importe de salida",IF(E613&gt;(D613*10),"ATENCIÓN! Oferta más de 10 veces superior al importe de salida",""))</f>
        <v>0</v>
      </c>
    </row>
    <row r="614" spans="1:6" ht="12.75">
      <c r="A614" s="11" t="s">
        <v>735</v>
      </c>
      <c r="B614" s="11" t="s">
        <v>30</v>
      </c>
      <c r="C614" s="11" t="s">
        <v>18</v>
      </c>
      <c r="D614" s="9">
        <v>220</v>
      </c>
      <c r="E614" s="10"/>
      <c r="F614" s="5">
        <f>IF(AND(E614&gt;0,E614&lt;D614),"ATENCIÓN! Oferta inferior al importe de salida",IF(E614&gt;(D614*10),"ATENCIÓN! Oferta más de 10 veces superior al importe de salida",""))</f>
        <v>0</v>
      </c>
    </row>
    <row r="615" spans="1:6" ht="12.75">
      <c r="A615" s="11" t="s">
        <v>736</v>
      </c>
      <c r="B615" s="11" t="s">
        <v>30</v>
      </c>
      <c r="C615" s="11" t="s">
        <v>18</v>
      </c>
      <c r="D615" s="9">
        <v>320</v>
      </c>
      <c r="E615" s="10"/>
      <c r="F615" s="5">
        <f>IF(AND(E615&gt;0,E615&lt;D615),"ATENCIÓN! Oferta inferior al importe de salida",IF(E615&gt;(D615*10),"ATENCIÓN! Oferta más de 10 veces superior al importe de salida",""))</f>
        <v>0</v>
      </c>
    </row>
    <row r="616" spans="1:6" ht="12.75">
      <c r="A616" s="11" t="s">
        <v>737</v>
      </c>
      <c r="B616" s="11" t="s">
        <v>11</v>
      </c>
      <c r="C616" s="11" t="s">
        <v>18</v>
      </c>
      <c r="D616" s="9">
        <v>130</v>
      </c>
      <c r="E616" s="10"/>
      <c r="F616" s="5">
        <f>IF(AND(E616&gt;0,E616&lt;D616),"ATENCIÓN! Oferta inferior al importe de salida",IF(E616&gt;(D616*10),"ATENCIÓN! Oferta más de 10 veces superior al importe de salida",""))</f>
        <v>0</v>
      </c>
    </row>
    <row r="617" spans="1:6" ht="12.75">
      <c r="A617" s="11" t="s">
        <v>738</v>
      </c>
      <c r="B617" s="11" t="s">
        <v>157</v>
      </c>
      <c r="C617" s="11" t="s">
        <v>18</v>
      </c>
      <c r="D617" s="9">
        <v>140</v>
      </c>
      <c r="E617" s="10"/>
      <c r="F617" s="5">
        <f>IF(AND(E617&gt;0,E617&lt;D617),"ATENCIÓN! Oferta inferior al importe de salida",IF(E617&gt;(D617*10),"ATENCIÓN! Oferta más de 10 veces superior al importe de salida",""))</f>
        <v>0</v>
      </c>
    </row>
    <row r="618" spans="1:6" ht="12.75">
      <c r="A618" s="11" t="s">
        <v>739</v>
      </c>
      <c r="B618" s="11" t="s">
        <v>11</v>
      </c>
      <c r="C618" s="11" t="s">
        <v>18</v>
      </c>
      <c r="D618" s="9">
        <v>160</v>
      </c>
      <c r="E618" s="10"/>
      <c r="F618" s="5">
        <f>IF(AND(E618&gt;0,E618&lt;D618),"ATENCIÓN! Oferta inferior al importe de salida",IF(E618&gt;(D618*10),"ATENCIÓN! Oferta más de 10 veces superior al importe de salida",""))</f>
        <v>0</v>
      </c>
    </row>
    <row r="619" spans="1:6" ht="12.75">
      <c r="A619" s="11" t="s">
        <v>740</v>
      </c>
      <c r="B619" s="11" t="s">
        <v>11</v>
      </c>
      <c r="C619" s="11" t="s">
        <v>18</v>
      </c>
      <c r="D619" s="9">
        <v>190</v>
      </c>
      <c r="E619" s="10"/>
      <c r="F619" s="5">
        <f>IF(AND(E619&gt;0,E619&lt;D619),"ATENCIÓN! Oferta inferior al importe de salida",IF(E619&gt;(D619*10),"ATENCIÓN! Oferta más de 10 veces superior al importe de salida",""))</f>
        <v>0</v>
      </c>
    </row>
    <row r="620" spans="1:6" ht="12.75">
      <c r="A620" s="11" t="s">
        <v>741</v>
      </c>
      <c r="B620" s="11" t="s">
        <v>15</v>
      </c>
      <c r="C620" s="11" t="s">
        <v>113</v>
      </c>
      <c r="D620" s="9">
        <v>710</v>
      </c>
      <c r="E620" s="10"/>
      <c r="F620" s="5">
        <f>IF(AND(E620&gt;0,E620&lt;D620),"ATENCIÓN! Oferta inferior al importe de salida",IF(E620&gt;(D620*10),"ATENCIÓN! Oferta más de 10 veces superior al importe de salida",""))</f>
        <v>0</v>
      </c>
    </row>
    <row r="621" spans="1:6" ht="12.75">
      <c r="A621" s="11" t="s">
        <v>742</v>
      </c>
      <c r="B621" s="11" t="s">
        <v>58</v>
      </c>
      <c r="C621" s="11" t="s">
        <v>12</v>
      </c>
      <c r="D621" s="9">
        <v>675</v>
      </c>
      <c r="E621" s="10"/>
      <c r="F621" s="5">
        <f>IF(AND(E621&gt;0,E621&lt;D621),"ATENCIÓN! Oferta inferior al importe de salida",IF(E621&gt;(D621*10),"ATENCIÓN! Oferta más de 10 veces superior al importe de salida",""))</f>
        <v>0</v>
      </c>
    </row>
    <row r="622" spans="1:6" ht="12.75">
      <c r="A622" s="11" t="s">
        <v>743</v>
      </c>
      <c r="B622" s="11" t="s">
        <v>52</v>
      </c>
      <c r="C622" s="11" t="s">
        <v>12</v>
      </c>
      <c r="D622" s="9">
        <v>480</v>
      </c>
      <c r="E622" s="10"/>
      <c r="F622" s="5">
        <f>IF(AND(E622&gt;0,E622&lt;D622),"ATENCIÓN! Oferta inferior al importe de salida",IF(E622&gt;(D622*10),"ATENCIÓN! Oferta más de 10 veces superior al importe de salida",""))</f>
        <v>0</v>
      </c>
    </row>
    <row r="623" spans="1:6" ht="12.75">
      <c r="A623" s="11" t="s">
        <v>744</v>
      </c>
      <c r="B623" s="11" t="s">
        <v>15</v>
      </c>
      <c r="C623" s="11" t="s">
        <v>12</v>
      </c>
      <c r="D623" s="9">
        <v>375</v>
      </c>
      <c r="E623" s="10"/>
      <c r="F623" s="5">
        <f>IF(AND(E623&gt;0,E623&lt;D623),"ATENCIÓN! Oferta inferior al importe de salida",IF(E623&gt;(D623*10),"ATENCIÓN! Oferta más de 10 veces superior al importe de salida",""))</f>
        <v>0</v>
      </c>
    </row>
    <row r="624" spans="1:6" ht="12.75">
      <c r="A624" s="11" t="s">
        <v>745</v>
      </c>
      <c r="B624" s="11" t="s">
        <v>105</v>
      </c>
      <c r="C624" s="11" t="s">
        <v>12</v>
      </c>
      <c r="D624" s="9">
        <v>1350</v>
      </c>
      <c r="E624" s="10"/>
      <c r="F624" s="5">
        <f>IF(AND(E624&gt;0,E624&lt;D624),"ATENCIÓN! Oferta inferior al importe de salida",IF(E624&gt;(D624*10),"ATENCIÓN! Oferta más de 10 veces superior al importe de salida",""))</f>
        <v>0</v>
      </c>
    </row>
    <row r="625" spans="1:6" ht="12.75">
      <c r="A625" s="11" t="s">
        <v>746</v>
      </c>
      <c r="B625" s="11" t="s">
        <v>15</v>
      </c>
      <c r="C625" s="11" t="s">
        <v>18</v>
      </c>
      <c r="D625" s="9">
        <v>2630</v>
      </c>
      <c r="E625" s="10"/>
      <c r="F625" s="5">
        <f>IF(AND(E625&gt;0,E625&lt;D625),"ATENCIÓN! Oferta inferior al importe de salida",IF(E625&gt;(D625*10),"ATENCIÓN! Oferta más de 10 veces superior al importe de salida",""))</f>
        <v>0</v>
      </c>
    </row>
    <row r="626" spans="1:6" ht="12.75">
      <c r="A626" s="11" t="s">
        <v>747</v>
      </c>
      <c r="B626" s="11" t="s">
        <v>748</v>
      </c>
      <c r="C626" s="11" t="s">
        <v>18</v>
      </c>
      <c r="D626" s="9">
        <v>8900</v>
      </c>
      <c r="E626" s="10"/>
      <c r="F626" s="5">
        <f>IF(AND(E626&gt;0,E626&lt;D626),"ATENCIÓN! Oferta inferior al importe de salida",IF(E626&gt;(D626*10),"ATENCIÓN! Oferta más de 10 veces superior al importe de salida",""))</f>
        <v>0</v>
      </c>
    </row>
    <row r="627" spans="1:6" ht="12.75">
      <c r="A627" s="11" t="s">
        <v>749</v>
      </c>
      <c r="B627" s="11" t="s">
        <v>11</v>
      </c>
      <c r="C627" s="11" t="s">
        <v>18</v>
      </c>
      <c r="D627" s="9">
        <v>720</v>
      </c>
      <c r="E627" s="10"/>
      <c r="F627" s="5">
        <f>IF(AND(E627&gt;0,E627&lt;D627),"ATENCIÓN! Oferta inferior al importe de salida",IF(E627&gt;(D627*10),"ATENCIÓN! Oferta más de 10 veces superior al importe de salida",""))</f>
        <v>0</v>
      </c>
    </row>
    <row r="628" spans="1:6" ht="12.75">
      <c r="A628" s="11" t="s">
        <v>750</v>
      </c>
      <c r="B628" s="11" t="s">
        <v>406</v>
      </c>
      <c r="C628" s="11" t="s">
        <v>18</v>
      </c>
      <c r="D628" s="9">
        <v>1580</v>
      </c>
      <c r="E628" s="10"/>
      <c r="F628" s="5">
        <f>IF(AND(E628&gt;0,E628&lt;D628),"ATENCIÓN! Oferta inferior al importe de salida",IF(E628&gt;(D628*10),"ATENCIÓN! Oferta más de 10 veces superior al importe de salida",""))</f>
        <v>0</v>
      </c>
    </row>
    <row r="629" spans="1:6" ht="12.75">
      <c r="A629" s="11" t="s">
        <v>751</v>
      </c>
      <c r="B629" s="11" t="s">
        <v>11</v>
      </c>
      <c r="C629" s="11" t="s">
        <v>7</v>
      </c>
      <c r="D629" s="9">
        <v>330</v>
      </c>
      <c r="E629" s="10"/>
      <c r="F629" s="5">
        <f>IF(AND(E629&gt;0,E629&lt;D629),"ATENCIÓN! Oferta inferior al importe de salida",IF(E629&gt;(D629*10),"ATENCIÓN! Oferta más de 10 veces superior al importe de salida",""))</f>
        <v>0</v>
      </c>
    </row>
    <row r="630" spans="1:6" ht="12.75">
      <c r="A630" s="11" t="s">
        <v>752</v>
      </c>
      <c r="B630" s="11" t="s">
        <v>11</v>
      </c>
      <c r="C630" s="11" t="s">
        <v>7</v>
      </c>
      <c r="D630" s="9">
        <v>150</v>
      </c>
      <c r="E630" s="10"/>
      <c r="F630" s="5">
        <f>IF(AND(E630&gt;0,E630&lt;D630),"ATENCIÓN! Oferta inferior al importe de salida",IF(E630&gt;(D630*10),"ATENCIÓN! Oferta más de 10 veces superior al importe de salida",""))</f>
        <v>0</v>
      </c>
    </row>
    <row r="631" spans="1:6" ht="12.75">
      <c r="A631" s="11" t="s">
        <v>753</v>
      </c>
      <c r="B631" s="11" t="s">
        <v>754</v>
      </c>
      <c r="C631" s="11" t="s">
        <v>7</v>
      </c>
      <c r="D631" s="9">
        <v>300</v>
      </c>
      <c r="E631" s="10"/>
      <c r="F631" s="5">
        <f>IF(AND(E631&gt;0,E631&lt;D631),"ATENCIÓN! Oferta inferior al importe de salida",IF(E631&gt;(D631*10),"ATENCIÓN! Oferta más de 10 veces superior al importe de salida",""))</f>
        <v>0</v>
      </c>
    </row>
    <row r="632" spans="1:6" ht="12.75">
      <c r="A632" s="11" t="s">
        <v>755</v>
      </c>
      <c r="B632" s="11" t="s">
        <v>11</v>
      </c>
      <c r="C632" s="11" t="s">
        <v>7</v>
      </c>
      <c r="D632" s="9">
        <v>460</v>
      </c>
      <c r="E632" s="10"/>
      <c r="F632" s="5">
        <f>IF(AND(E632&gt;0,E632&lt;D632),"ATENCIÓN! Oferta inferior al importe de salida",IF(E632&gt;(D632*10),"ATENCIÓN! Oferta más de 10 veces superior al importe de salida",""))</f>
        <v>0</v>
      </c>
    </row>
    <row r="633" spans="1:6" ht="12.75">
      <c r="A633" s="11" t="s">
        <v>756</v>
      </c>
      <c r="B633" s="11" t="s">
        <v>11</v>
      </c>
      <c r="C633" s="11" t="s">
        <v>7</v>
      </c>
      <c r="D633" s="9">
        <v>600</v>
      </c>
      <c r="E633" s="10"/>
      <c r="F633" s="5">
        <f>IF(AND(E633&gt;0,E633&lt;D633),"ATENCIÓN! Oferta inferior al importe de salida",IF(E633&gt;(D633*10),"ATENCIÓN! Oferta más de 10 veces superior al importe de salida",""))</f>
        <v>0</v>
      </c>
    </row>
    <row r="634" spans="1:6" ht="12.75">
      <c r="A634" s="11" t="s">
        <v>757</v>
      </c>
      <c r="B634" s="11" t="s">
        <v>11</v>
      </c>
      <c r="C634" s="11" t="s">
        <v>7</v>
      </c>
      <c r="D634" s="9">
        <v>420</v>
      </c>
      <c r="E634" s="10"/>
      <c r="F634" s="5">
        <f>IF(AND(E634&gt;0,E634&lt;D634),"ATENCIÓN! Oferta inferior al importe de salida",IF(E634&gt;(D634*10),"ATENCIÓN! Oferta más de 10 veces superior al importe de salida",""))</f>
        <v>0</v>
      </c>
    </row>
    <row r="635" spans="1:6" ht="12.75">
      <c r="A635" s="11" t="s">
        <v>758</v>
      </c>
      <c r="B635" s="11" t="s">
        <v>759</v>
      </c>
      <c r="C635" s="11" t="s">
        <v>7</v>
      </c>
      <c r="D635" s="9">
        <v>790</v>
      </c>
      <c r="E635" s="10"/>
      <c r="F635" s="5">
        <f>IF(AND(E635&gt;0,E635&lt;D635),"ATENCIÓN! Oferta inferior al importe de salida",IF(E635&gt;(D635*10),"ATENCIÓN! Oferta más de 10 veces superior al importe de salida",""))</f>
        <v>0</v>
      </c>
    </row>
    <row r="636" spans="1:6" ht="12.75">
      <c r="A636" s="11" t="s">
        <v>760</v>
      </c>
      <c r="B636" s="11" t="s">
        <v>11</v>
      </c>
      <c r="C636" s="11" t="s">
        <v>7</v>
      </c>
      <c r="D636" s="9">
        <v>325</v>
      </c>
      <c r="E636" s="10"/>
      <c r="F636" s="5">
        <f>IF(AND(E636&gt;0,E636&lt;D636),"ATENCIÓN! Oferta inferior al importe de salida",IF(E636&gt;(D636*10),"ATENCIÓN! Oferta más de 10 veces superior al importe de salida",""))</f>
        <v>0</v>
      </c>
    </row>
    <row r="637" spans="1:6" ht="12.75">
      <c r="A637" s="11" t="s">
        <v>761</v>
      </c>
      <c r="B637" s="11" t="s">
        <v>11</v>
      </c>
      <c r="C637" s="11" t="s">
        <v>7</v>
      </c>
      <c r="D637" s="9">
        <v>185</v>
      </c>
      <c r="E637" s="10"/>
      <c r="F637" s="5">
        <f>IF(AND(E637&gt;0,E637&lt;D637),"ATENCIÓN! Oferta inferior al importe de salida",IF(E637&gt;(D637*10),"ATENCIÓN! Oferta más de 10 veces superior al importe de salida",""))</f>
        <v>0</v>
      </c>
    </row>
    <row r="638" spans="1:6" ht="12.75">
      <c r="A638" s="11" t="s">
        <v>762</v>
      </c>
      <c r="B638" s="11" t="s">
        <v>11</v>
      </c>
      <c r="C638" s="11" t="s">
        <v>7</v>
      </c>
      <c r="D638" s="9">
        <v>160</v>
      </c>
      <c r="E638" s="10"/>
      <c r="F638" s="5">
        <f>IF(AND(E638&gt;0,E638&lt;D638),"ATENCIÓN! Oferta inferior al importe de salida",IF(E638&gt;(D638*10),"ATENCIÓN! Oferta más de 10 veces superior al importe de salida",""))</f>
        <v>0</v>
      </c>
    </row>
    <row r="639" spans="1:6" ht="12.75">
      <c r="A639" s="11" t="s">
        <v>763</v>
      </c>
      <c r="B639" s="11" t="s">
        <v>764</v>
      </c>
      <c r="C639" s="11" t="s">
        <v>7</v>
      </c>
      <c r="D639" s="9">
        <v>440</v>
      </c>
      <c r="E639" s="10"/>
      <c r="F639" s="5">
        <f>IF(AND(E639&gt;0,E639&lt;D639),"ATENCIÓN! Oferta inferior al importe de salida",IF(E639&gt;(D639*10),"ATENCIÓN! Oferta más de 10 veces superior al importe de salida",""))</f>
        <v>0</v>
      </c>
    </row>
    <row r="640" spans="1:6" ht="12.75">
      <c r="A640" s="11" t="s">
        <v>765</v>
      </c>
      <c r="B640" s="11" t="s">
        <v>766</v>
      </c>
      <c r="C640" s="11" t="s">
        <v>7</v>
      </c>
      <c r="D640" s="9">
        <v>2500</v>
      </c>
      <c r="E640" s="10"/>
      <c r="F640" s="5">
        <f>IF(AND(E640&gt;0,E640&lt;D640),"ATENCIÓN! Oferta inferior al importe de salida",IF(E640&gt;(D640*10),"ATENCIÓN! Oferta más de 10 veces superior al importe de salida",""))</f>
        <v>0</v>
      </c>
    </row>
    <row r="641" spans="1:6" ht="12.75">
      <c r="A641" s="11" t="s">
        <v>767</v>
      </c>
      <c r="B641" s="11" t="s">
        <v>478</v>
      </c>
      <c r="C641" s="11" t="s">
        <v>7</v>
      </c>
      <c r="D641" s="9">
        <v>165</v>
      </c>
      <c r="E641" s="10"/>
      <c r="F641" s="5">
        <f>IF(AND(E641&gt;0,E641&lt;D641),"ATENCIÓN! Oferta inferior al importe de salida",IF(E641&gt;(D641*10),"ATENCIÓN! Oferta más de 10 veces superior al importe de salida",""))</f>
        <v>0</v>
      </c>
    </row>
    <row r="642" spans="1:6" ht="12.75">
      <c r="A642" s="11" t="s">
        <v>768</v>
      </c>
      <c r="B642" s="11" t="s">
        <v>769</v>
      </c>
      <c r="C642" s="11" t="s">
        <v>7</v>
      </c>
      <c r="D642" s="9">
        <v>1200</v>
      </c>
      <c r="E642" s="10"/>
      <c r="F642" s="5">
        <f>IF(AND(E642&gt;0,E642&lt;D642),"ATENCIÓN! Oferta inferior al importe de salida",IF(E642&gt;(D642*10),"ATENCIÓN! Oferta más de 10 veces superior al importe de salida",""))</f>
        <v>0</v>
      </c>
    </row>
    <row r="643" spans="1:6" ht="12.75">
      <c r="A643" s="11" t="s">
        <v>770</v>
      </c>
      <c r="B643" s="11" t="s">
        <v>771</v>
      </c>
      <c r="C643" s="11" t="s">
        <v>7</v>
      </c>
      <c r="D643" s="9">
        <v>1025</v>
      </c>
      <c r="E643" s="10"/>
      <c r="F643" s="5">
        <f>IF(AND(E643&gt;0,E643&lt;D643),"ATENCIÓN! Oferta inferior al importe de salida",IF(E643&gt;(D643*10),"ATENCIÓN! Oferta más de 10 veces superior al importe de salida",""))</f>
        <v>0</v>
      </c>
    </row>
    <row r="644" spans="1:6" ht="12.75">
      <c r="A644" s="11" t="s">
        <v>772</v>
      </c>
      <c r="B644" s="11" t="s">
        <v>773</v>
      </c>
      <c r="C644" s="11" t="s">
        <v>7</v>
      </c>
      <c r="D644" s="9">
        <v>1750</v>
      </c>
      <c r="E644" s="10"/>
      <c r="F644" s="5">
        <f>IF(AND(E644&gt;0,E644&lt;D644),"ATENCIÓN! Oferta inferior al importe de salida",IF(E644&gt;(D644*10),"ATENCIÓN! Oferta más de 10 veces superior al importe de salida",""))</f>
        <v>0</v>
      </c>
    </row>
    <row r="645" spans="1:6" ht="12.75">
      <c r="A645" s="11" t="s">
        <v>774</v>
      </c>
      <c r="B645" s="11" t="s">
        <v>775</v>
      </c>
      <c r="C645" s="11" t="s">
        <v>7</v>
      </c>
      <c r="D645" s="9">
        <v>690</v>
      </c>
      <c r="E645" s="10"/>
      <c r="F645" s="5">
        <f>IF(AND(E645&gt;0,E645&lt;D645),"ATENCIÓN! Oferta inferior al importe de salida",IF(E645&gt;(D645*10),"ATENCIÓN! Oferta más de 10 veces superior al importe de salida",""))</f>
        <v>0</v>
      </c>
    </row>
    <row r="646" spans="1:6" ht="12.75">
      <c r="A646" s="11" t="s">
        <v>776</v>
      </c>
      <c r="B646" s="11" t="s">
        <v>105</v>
      </c>
      <c r="C646" s="11" t="s">
        <v>18</v>
      </c>
      <c r="D646" s="9">
        <v>840</v>
      </c>
      <c r="E646" s="10"/>
      <c r="F646" s="5">
        <f>IF(AND(E646&gt;0,E646&lt;D646),"ATENCIÓN! Oferta inferior al importe de salida",IF(E646&gt;(D646*10),"ATENCIÓN! Oferta más de 10 veces superior al importe de salida",""))</f>
        <v>0</v>
      </c>
    </row>
    <row r="647" spans="1:6" ht="12.75">
      <c r="A647" s="11" t="s">
        <v>777</v>
      </c>
      <c r="B647" s="11" t="s">
        <v>34</v>
      </c>
      <c r="C647" s="11" t="s">
        <v>18</v>
      </c>
      <c r="D647" s="9">
        <v>510</v>
      </c>
      <c r="E647" s="10"/>
      <c r="F647" s="5">
        <f>IF(AND(E647&gt;0,E647&lt;D647),"ATENCIÓN! Oferta inferior al importe de salida",IF(E647&gt;(D647*10),"ATENCIÓN! Oferta más de 10 veces superior al importe de salida",""))</f>
        <v>0</v>
      </c>
    </row>
    <row r="648" spans="1:6" ht="12.75">
      <c r="A648" s="11" t="s">
        <v>778</v>
      </c>
      <c r="B648" s="11" t="s">
        <v>15</v>
      </c>
      <c r="C648" s="11" t="s">
        <v>18</v>
      </c>
      <c r="D648" s="9">
        <v>150</v>
      </c>
      <c r="E648" s="10"/>
      <c r="F648" s="5">
        <f>IF(AND(E648&gt;0,E648&lt;D648),"ATENCIÓN! Oferta inferior al importe de salida",IF(E648&gt;(D648*10),"ATENCIÓN! Oferta más de 10 veces superior al importe de salida",""))</f>
        <v>0</v>
      </c>
    </row>
    <row r="649" spans="1:6" ht="12.75">
      <c r="A649" s="11" t="s">
        <v>779</v>
      </c>
      <c r="B649" s="11" t="s">
        <v>780</v>
      </c>
      <c r="C649" s="11" t="s">
        <v>18</v>
      </c>
      <c r="D649" s="9">
        <v>115</v>
      </c>
      <c r="E649" s="10"/>
      <c r="F649" s="5">
        <f>IF(AND(E649&gt;0,E649&lt;D649),"ATENCIÓN! Oferta inferior al importe de salida",IF(E649&gt;(D649*10),"ATENCIÓN! Oferta más de 10 veces superior al importe de salida",""))</f>
        <v>0</v>
      </c>
    </row>
    <row r="650" spans="1:6" ht="12.75">
      <c r="A650" s="11" t="s">
        <v>781</v>
      </c>
      <c r="B650" s="11" t="s">
        <v>40</v>
      </c>
      <c r="C650" s="11" t="s">
        <v>18</v>
      </c>
      <c r="D650" s="9">
        <v>115</v>
      </c>
      <c r="E650" s="10"/>
      <c r="F650" s="5">
        <f>IF(AND(E650&gt;0,E650&lt;D650),"ATENCIÓN! Oferta inferior al importe de salida",IF(E650&gt;(D650*10),"ATENCIÓN! Oferta más de 10 veces superior al importe de salida",""))</f>
        <v>0</v>
      </c>
    </row>
    <row r="651" spans="1:6" ht="12.75">
      <c r="A651" s="11" t="s">
        <v>782</v>
      </c>
      <c r="B651" s="11" t="s">
        <v>11</v>
      </c>
      <c r="C651" s="11" t="s">
        <v>18</v>
      </c>
      <c r="D651" s="9">
        <v>160</v>
      </c>
      <c r="E651" s="10"/>
      <c r="F651" s="5">
        <f>IF(AND(E651&gt;0,E651&lt;D651),"ATENCIÓN! Oferta inferior al importe de salida",IF(E651&gt;(D651*10),"ATENCIÓN! Oferta más de 10 veces superior al importe de salida",""))</f>
        <v>0</v>
      </c>
    </row>
    <row r="652" spans="1:6" ht="12.75">
      <c r="A652" s="11" t="s">
        <v>783</v>
      </c>
      <c r="B652" s="11" t="s">
        <v>58</v>
      </c>
      <c r="C652" s="11" t="s">
        <v>18</v>
      </c>
      <c r="D652" s="9">
        <v>410</v>
      </c>
      <c r="E652" s="10"/>
      <c r="F652" s="5">
        <f>IF(AND(E652&gt;0,E652&lt;D652),"ATENCIÓN! Oferta inferior al importe de salida",IF(E652&gt;(D652*10),"ATENCIÓN! Oferta más de 10 veces superior al importe de salida",""))</f>
        <v>0</v>
      </c>
    </row>
    <row r="653" spans="1:6" ht="12.75">
      <c r="A653" s="11" t="s">
        <v>784</v>
      </c>
      <c r="B653" s="11" t="s">
        <v>112</v>
      </c>
      <c r="C653" s="11" t="s">
        <v>18</v>
      </c>
      <c r="D653" s="9">
        <v>340</v>
      </c>
      <c r="E653" s="10"/>
      <c r="F653" s="5">
        <f>IF(AND(E653&gt;0,E653&lt;D653),"ATENCIÓN! Oferta inferior al importe de salida",IF(E653&gt;(D653*10),"ATENCIÓN! Oferta más de 10 veces superior al importe de salida",""))</f>
        <v>0</v>
      </c>
    </row>
    <row r="654" spans="1:6" ht="12.75">
      <c r="A654" s="11" t="s">
        <v>785</v>
      </c>
      <c r="B654" s="11" t="s">
        <v>40</v>
      </c>
      <c r="C654" s="11" t="s">
        <v>18</v>
      </c>
      <c r="D654" s="9">
        <v>270</v>
      </c>
      <c r="E654" s="10"/>
      <c r="F654" s="5">
        <f>IF(AND(E654&gt;0,E654&lt;D654),"ATENCIÓN! Oferta inferior al importe de salida",IF(E654&gt;(D654*10),"ATENCIÓN! Oferta más de 10 veces superior al importe de salida",""))</f>
        <v>0</v>
      </c>
    </row>
    <row r="655" spans="1:6" ht="12.75">
      <c r="A655" s="11" t="s">
        <v>786</v>
      </c>
      <c r="B655" s="11" t="s">
        <v>15</v>
      </c>
      <c r="C655" s="11" t="s">
        <v>18</v>
      </c>
      <c r="D655" s="9">
        <v>1690</v>
      </c>
      <c r="E655" s="10"/>
      <c r="F655" s="5">
        <f>IF(AND(E655&gt;0,E655&lt;D655),"ATENCIÓN! Oferta inferior al importe de salida",IF(E655&gt;(D655*10),"ATENCIÓN! Oferta más de 10 veces superior al importe de salida",""))</f>
        <v>0</v>
      </c>
    </row>
    <row r="656" spans="1:6" ht="12.75">
      <c r="A656" s="11" t="s">
        <v>787</v>
      </c>
      <c r="B656" s="11" t="s">
        <v>157</v>
      </c>
      <c r="C656" s="11" t="s">
        <v>18</v>
      </c>
      <c r="D656" s="9">
        <v>3500</v>
      </c>
      <c r="E656" s="10"/>
      <c r="F656" s="5">
        <f>IF(AND(E656&gt;0,E656&lt;D656),"ATENCIÓN! Oferta inferior al importe de salida",IF(E656&gt;(D656*10),"ATENCIÓN! Oferta más de 10 veces superior al importe de salida",""))</f>
        <v>0</v>
      </c>
    </row>
    <row r="657" spans="1:6" ht="12.75">
      <c r="A657" s="11" t="s">
        <v>788</v>
      </c>
      <c r="B657" s="11" t="s">
        <v>789</v>
      </c>
      <c r="C657" s="11" t="s">
        <v>18</v>
      </c>
      <c r="D657" s="9">
        <v>220</v>
      </c>
      <c r="E657" s="10"/>
      <c r="F657" s="5">
        <f>IF(AND(E657&gt;0,E657&lt;D657),"ATENCIÓN! Oferta inferior al importe de salida",IF(E657&gt;(D657*10),"ATENCIÓN! Oferta más de 10 veces superior al importe de salida",""))</f>
        <v>0</v>
      </c>
    </row>
    <row r="658" spans="1:6" ht="12.75">
      <c r="A658" s="11" t="s">
        <v>790</v>
      </c>
      <c r="B658" s="11" t="s">
        <v>789</v>
      </c>
      <c r="C658" s="11" t="s">
        <v>18</v>
      </c>
      <c r="D658" s="9">
        <v>220</v>
      </c>
      <c r="E658" s="10"/>
      <c r="F658" s="5">
        <f>IF(AND(E658&gt;0,E658&lt;D658),"ATENCIÓN! Oferta inferior al importe de salida",IF(E658&gt;(D658*10),"ATENCIÓN! Oferta más de 10 veces superior al importe de salida",""))</f>
        <v>0</v>
      </c>
    </row>
    <row r="659" spans="1:6" ht="12.75">
      <c r="A659" s="11" t="s">
        <v>791</v>
      </c>
      <c r="B659" s="11" t="s">
        <v>52</v>
      </c>
      <c r="C659" s="11" t="s">
        <v>18</v>
      </c>
      <c r="D659" s="9">
        <v>610</v>
      </c>
      <c r="E659" s="10"/>
      <c r="F659" s="5">
        <f>IF(AND(E659&gt;0,E659&lt;D659),"ATENCIÓN! Oferta inferior al importe de salida",IF(E659&gt;(D659*10),"ATENCIÓN! Oferta más de 10 veces superior al importe de salida",""))</f>
        <v>0</v>
      </c>
    </row>
    <row r="660" spans="1:6" ht="12.75">
      <c r="A660" s="11" t="s">
        <v>792</v>
      </c>
      <c r="B660" s="11" t="s">
        <v>15</v>
      </c>
      <c r="C660" s="11" t="s">
        <v>18</v>
      </c>
      <c r="D660" s="9">
        <v>350</v>
      </c>
      <c r="E660" s="10"/>
      <c r="F660" s="5">
        <f>IF(AND(E660&gt;0,E660&lt;D660),"ATENCIÓN! Oferta inferior al importe de salida",IF(E660&gt;(D660*10),"ATENCIÓN! Oferta más de 10 veces superior al importe de salida",""))</f>
        <v>0</v>
      </c>
    </row>
    <row r="661" spans="1:6" ht="12.75">
      <c r="A661" s="11" t="s">
        <v>793</v>
      </c>
      <c r="B661" s="11" t="s">
        <v>52</v>
      </c>
      <c r="C661" s="11" t="s">
        <v>18</v>
      </c>
      <c r="D661" s="9">
        <v>1020</v>
      </c>
      <c r="E661" s="10"/>
      <c r="F661" s="5">
        <f>IF(AND(E661&gt;0,E661&lt;D661),"ATENCIÓN! Oferta inferior al importe de salida",IF(E661&gt;(D661*10),"ATENCIÓN! Oferta más de 10 veces superior al importe de salida",""))</f>
        <v>0</v>
      </c>
    </row>
    <row r="662" spans="1:6" ht="12.75">
      <c r="A662" s="11" t="s">
        <v>794</v>
      </c>
      <c r="B662" s="11" t="s">
        <v>133</v>
      </c>
      <c r="C662" s="11" t="s">
        <v>18</v>
      </c>
      <c r="D662" s="9">
        <v>165</v>
      </c>
      <c r="E662" s="10"/>
      <c r="F662" s="5">
        <f>IF(AND(E662&gt;0,E662&lt;D662),"ATENCIÓN! Oferta inferior al importe de salida",IF(E662&gt;(D662*10),"ATENCIÓN! Oferta más de 10 veces superior al importe de salida",""))</f>
        <v>0</v>
      </c>
    </row>
    <row r="663" spans="1:6" ht="12.75">
      <c r="A663" s="11" t="s">
        <v>795</v>
      </c>
      <c r="B663" s="11" t="s">
        <v>133</v>
      </c>
      <c r="C663" s="11" t="s">
        <v>18</v>
      </c>
      <c r="D663" s="9">
        <v>75</v>
      </c>
      <c r="E663" s="10"/>
      <c r="F663" s="5">
        <f>IF(AND(E663&gt;0,E663&lt;D663),"ATENCIÓN! Oferta inferior al importe de salida",IF(E663&gt;(D663*10),"ATENCIÓN! Oferta más de 10 veces superior al importe de salida",""))</f>
        <v>0</v>
      </c>
    </row>
    <row r="664" spans="1:6" ht="12.75">
      <c r="A664" s="11" t="s">
        <v>796</v>
      </c>
      <c r="B664" s="11" t="s">
        <v>52</v>
      </c>
      <c r="C664" s="11" t="s">
        <v>18</v>
      </c>
      <c r="D664" s="9">
        <v>380</v>
      </c>
      <c r="E664" s="10"/>
      <c r="F664" s="5">
        <f>IF(AND(E664&gt;0,E664&lt;D664),"ATENCIÓN! Oferta inferior al importe de salida",IF(E664&gt;(D664*10),"ATENCIÓN! Oferta más de 10 veces superior al importe de salida",""))</f>
        <v>0</v>
      </c>
    </row>
    <row r="665" spans="1:6" ht="12.75">
      <c r="A665" s="11" t="s">
        <v>797</v>
      </c>
      <c r="B665" s="11" t="s">
        <v>15</v>
      </c>
      <c r="C665" s="11" t="s">
        <v>18</v>
      </c>
      <c r="D665" s="9">
        <v>310</v>
      </c>
      <c r="E665" s="10"/>
      <c r="F665" s="5">
        <f>IF(AND(E665&gt;0,E665&lt;D665),"ATENCIÓN! Oferta inferior al importe de salida",IF(E665&gt;(D665*10),"ATENCIÓN! Oferta más de 10 veces superior al importe de salida",""))</f>
        <v>0</v>
      </c>
    </row>
    <row r="666" spans="1:6" ht="12.75">
      <c r="A666" s="11" t="s">
        <v>798</v>
      </c>
      <c r="B666" s="11" t="s">
        <v>799</v>
      </c>
      <c r="C666" s="11" t="s">
        <v>18</v>
      </c>
      <c r="D666" s="9">
        <v>180</v>
      </c>
      <c r="E666" s="10"/>
      <c r="F666" s="5">
        <f>IF(AND(E666&gt;0,E666&lt;D666),"ATENCIÓN! Oferta inferior al importe de salida",IF(E666&gt;(D666*10),"ATENCIÓN! Oferta más de 10 veces superior al importe de salida",""))</f>
        <v>0</v>
      </c>
    </row>
    <row r="667" spans="1:6" ht="12.75">
      <c r="A667" s="11" t="s">
        <v>800</v>
      </c>
      <c r="B667" s="11" t="s">
        <v>15</v>
      </c>
      <c r="C667" s="11" t="s">
        <v>18</v>
      </c>
      <c r="D667" s="9">
        <v>275</v>
      </c>
      <c r="E667" s="10"/>
      <c r="F667" s="5">
        <f>IF(AND(E667&gt;0,E667&lt;D667),"ATENCIÓN! Oferta inferior al importe de salida",IF(E667&gt;(D667*10),"ATENCIÓN! Oferta más de 10 veces superior al importe de salida",""))</f>
        <v>0</v>
      </c>
    </row>
    <row r="668" spans="1:6" ht="12.75">
      <c r="A668" s="11" t="s">
        <v>801</v>
      </c>
      <c r="B668" s="11" t="s">
        <v>15</v>
      </c>
      <c r="C668" s="11" t="s">
        <v>18</v>
      </c>
      <c r="D668" s="9">
        <v>300</v>
      </c>
      <c r="E668" s="10"/>
      <c r="F668" s="5">
        <f>IF(AND(E668&gt;0,E668&lt;D668),"ATENCIÓN! Oferta inferior al importe de salida",IF(E668&gt;(D668*10),"ATENCIÓN! Oferta más de 10 veces superior al importe de salida",""))</f>
        <v>0</v>
      </c>
    </row>
    <row r="669" spans="1:6" ht="12.75">
      <c r="A669" s="11" t="s">
        <v>802</v>
      </c>
      <c r="B669" s="11" t="s">
        <v>15</v>
      </c>
      <c r="C669" s="11" t="s">
        <v>18</v>
      </c>
      <c r="D669" s="9">
        <v>80</v>
      </c>
      <c r="E669" s="10"/>
      <c r="F669" s="5">
        <f>IF(AND(E669&gt;0,E669&lt;D669),"ATENCIÓN! Oferta inferior al importe de salida",IF(E669&gt;(D669*10),"ATENCIÓN! Oferta más de 10 veces superior al importe de salida",""))</f>
        <v>0</v>
      </c>
    </row>
    <row r="670" spans="1:6" ht="12.75">
      <c r="A670" s="11" t="s">
        <v>803</v>
      </c>
      <c r="B670" s="11" t="s">
        <v>15</v>
      </c>
      <c r="C670" s="11" t="s">
        <v>18</v>
      </c>
      <c r="D670" s="9">
        <v>200</v>
      </c>
      <c r="E670" s="10"/>
      <c r="F670" s="5">
        <f>IF(AND(E670&gt;0,E670&lt;D670),"ATENCIÓN! Oferta inferior al importe de salida",IF(E670&gt;(D670*10),"ATENCIÓN! Oferta más de 10 veces superior al importe de salida",""))</f>
        <v>0</v>
      </c>
    </row>
    <row r="671" spans="1:6" ht="12.75">
      <c r="A671" s="11" t="s">
        <v>804</v>
      </c>
      <c r="B671" s="11" t="s">
        <v>15</v>
      </c>
      <c r="C671" s="11" t="s">
        <v>18</v>
      </c>
      <c r="D671" s="9">
        <v>65</v>
      </c>
      <c r="E671" s="10"/>
      <c r="F671" s="5">
        <f>IF(AND(E671&gt;0,E671&lt;D671),"ATENCIÓN! Oferta inferior al importe de salida",IF(E671&gt;(D671*10),"ATENCIÓN! Oferta más de 10 veces superior al importe de salida",""))</f>
        <v>0</v>
      </c>
    </row>
    <row r="672" spans="1:6" ht="12.75">
      <c r="A672" s="11" t="s">
        <v>805</v>
      </c>
      <c r="B672" s="11" t="s">
        <v>52</v>
      </c>
      <c r="C672" s="11" t="s">
        <v>18</v>
      </c>
      <c r="D672" s="9">
        <v>240</v>
      </c>
      <c r="E672" s="10"/>
      <c r="F672" s="5">
        <f>IF(AND(E672&gt;0,E672&lt;D672),"ATENCIÓN! Oferta inferior al importe de salida",IF(E672&gt;(D672*10),"ATENCIÓN! Oferta más de 10 veces superior al importe de salida",""))</f>
        <v>0</v>
      </c>
    </row>
    <row r="673" spans="1:6" ht="12.75">
      <c r="A673" s="11" t="s">
        <v>806</v>
      </c>
      <c r="B673" s="11" t="s">
        <v>15</v>
      </c>
      <c r="C673" s="11" t="s">
        <v>18</v>
      </c>
      <c r="D673" s="9">
        <v>310</v>
      </c>
      <c r="E673" s="10"/>
      <c r="F673" s="5">
        <f>IF(AND(E673&gt;0,E673&lt;D673),"ATENCIÓN! Oferta inferior al importe de salida",IF(E673&gt;(D673*10),"ATENCIÓN! Oferta más de 10 veces superior al importe de salida",""))</f>
        <v>0</v>
      </c>
    </row>
    <row r="674" spans="1:6" ht="12.75">
      <c r="A674" s="11" t="s">
        <v>807</v>
      </c>
      <c r="B674" s="11" t="s">
        <v>15</v>
      </c>
      <c r="C674" s="11" t="s">
        <v>18</v>
      </c>
      <c r="D674" s="9">
        <v>350</v>
      </c>
      <c r="E674" s="10"/>
      <c r="F674" s="5">
        <f>IF(AND(E674&gt;0,E674&lt;D674),"ATENCIÓN! Oferta inferior al importe de salida",IF(E674&gt;(D674*10),"ATENCIÓN! Oferta más de 10 veces superior al importe de salida",""))</f>
        <v>0</v>
      </c>
    </row>
    <row r="675" spans="1:6" ht="12.75">
      <c r="A675" s="11" t="s">
        <v>808</v>
      </c>
      <c r="B675" s="11" t="s">
        <v>809</v>
      </c>
      <c r="C675" s="11" t="s">
        <v>18</v>
      </c>
      <c r="D675" s="9">
        <v>550</v>
      </c>
      <c r="E675" s="10"/>
      <c r="F675" s="5">
        <f>IF(AND(E675&gt;0,E675&lt;D675),"ATENCIÓN! Oferta inferior al importe de salida",IF(E675&gt;(D675*10),"ATENCIÓN! Oferta más de 10 veces superior al importe de salida",""))</f>
        <v>0</v>
      </c>
    </row>
    <row r="676" spans="1:6" ht="12.75">
      <c r="A676" s="11" t="s">
        <v>810</v>
      </c>
      <c r="B676" s="11" t="s">
        <v>811</v>
      </c>
      <c r="C676" s="11" t="s">
        <v>18</v>
      </c>
      <c r="D676" s="9">
        <v>380</v>
      </c>
      <c r="E676" s="10"/>
      <c r="F676" s="5">
        <f>IF(AND(E676&gt;0,E676&lt;D676),"ATENCIÓN! Oferta inferior al importe de salida",IF(E676&gt;(D676*10),"ATENCIÓN! Oferta más de 10 veces superior al importe de salida",""))</f>
        <v>0</v>
      </c>
    </row>
    <row r="677" spans="1:6" ht="12.75">
      <c r="A677" s="11" t="s">
        <v>812</v>
      </c>
      <c r="B677" s="11" t="s">
        <v>811</v>
      </c>
      <c r="C677" s="11" t="s">
        <v>18</v>
      </c>
      <c r="D677" s="9">
        <v>320</v>
      </c>
      <c r="E677" s="10"/>
      <c r="F677" s="5">
        <f>IF(AND(E677&gt;0,E677&lt;D677),"ATENCIÓN! Oferta inferior al importe de salida",IF(E677&gt;(D677*10),"ATENCIÓN! Oferta más de 10 veces superior al importe de salida",""))</f>
        <v>0</v>
      </c>
    </row>
    <row r="678" spans="1:6" ht="12.75">
      <c r="A678" s="11" t="s">
        <v>813</v>
      </c>
      <c r="B678" s="11" t="s">
        <v>11</v>
      </c>
      <c r="C678" s="11" t="s">
        <v>18</v>
      </c>
      <c r="D678" s="9">
        <v>340</v>
      </c>
      <c r="E678" s="10"/>
      <c r="F678" s="5">
        <f>IF(AND(E678&gt;0,E678&lt;D678),"ATENCIÓN! Oferta inferior al importe de salida",IF(E678&gt;(D678*10),"ATENCIÓN! Oferta más de 10 veces superior al importe de salida",""))</f>
        <v>0</v>
      </c>
    </row>
    <row r="679" spans="1:6" ht="12.75">
      <c r="A679" s="11" t="s">
        <v>814</v>
      </c>
      <c r="B679" s="11" t="s">
        <v>815</v>
      </c>
      <c r="C679" s="11" t="s">
        <v>18</v>
      </c>
      <c r="D679" s="9">
        <v>325</v>
      </c>
      <c r="E679" s="10"/>
      <c r="F679" s="5">
        <f>IF(AND(E679&gt;0,E679&lt;D679),"ATENCIÓN! Oferta inferior al importe de salida",IF(E679&gt;(D679*10),"ATENCIÓN! Oferta más de 10 veces superior al importe de salida",""))</f>
        <v>0</v>
      </c>
    </row>
    <row r="680" spans="1:6" ht="12.75">
      <c r="A680" s="11" t="s">
        <v>816</v>
      </c>
      <c r="B680" s="11" t="s">
        <v>817</v>
      </c>
      <c r="C680" s="11" t="s">
        <v>18</v>
      </c>
      <c r="D680" s="9">
        <v>590</v>
      </c>
      <c r="E680" s="10"/>
      <c r="F680" s="5">
        <f>IF(AND(E680&gt;0,E680&lt;D680),"ATENCIÓN! Oferta inferior al importe de salida",IF(E680&gt;(D680*10),"ATENCIÓN! Oferta más de 10 veces superior al importe de salida",""))</f>
        <v>0</v>
      </c>
    </row>
    <row r="681" spans="1:6" ht="12.75">
      <c r="A681" s="11" t="s">
        <v>818</v>
      </c>
      <c r="B681" s="11" t="s">
        <v>811</v>
      </c>
      <c r="C681" s="11" t="s">
        <v>18</v>
      </c>
      <c r="D681" s="9">
        <v>220</v>
      </c>
      <c r="E681" s="10"/>
      <c r="F681" s="5">
        <f>IF(AND(E681&gt;0,E681&lt;D681),"ATENCIÓN! Oferta inferior al importe de salida",IF(E681&gt;(D681*10),"ATENCIÓN! Oferta más de 10 veces superior al importe de salida",""))</f>
        <v>0</v>
      </c>
    </row>
    <row r="682" spans="1:6" ht="12.75">
      <c r="A682" s="11" t="s">
        <v>819</v>
      </c>
      <c r="B682" s="11" t="s">
        <v>20</v>
      </c>
      <c r="C682" s="11" t="s">
        <v>18</v>
      </c>
      <c r="D682" s="9">
        <v>430</v>
      </c>
      <c r="E682" s="10"/>
      <c r="F682" s="5">
        <f>IF(AND(E682&gt;0,E682&lt;D682),"ATENCIÓN! Oferta inferior al importe de salida",IF(E682&gt;(D682*10),"ATENCIÓN! Oferta más de 10 veces superior al importe de salida",""))</f>
        <v>0</v>
      </c>
    </row>
    <row r="683" spans="1:6" ht="12.75">
      <c r="A683" s="11" t="s">
        <v>820</v>
      </c>
      <c r="B683" s="11" t="s">
        <v>11</v>
      </c>
      <c r="C683" s="11" t="s">
        <v>18</v>
      </c>
      <c r="D683" s="9">
        <v>525</v>
      </c>
      <c r="E683" s="10"/>
      <c r="F683" s="5">
        <f>IF(AND(E683&gt;0,E683&lt;D683),"ATENCIÓN! Oferta inferior al importe de salida",IF(E683&gt;(D683*10),"ATENCIÓN! Oferta más de 10 veces superior al importe de salida",""))</f>
        <v>0</v>
      </c>
    </row>
    <row r="684" spans="1:6" ht="12.75">
      <c r="A684" s="11" t="s">
        <v>821</v>
      </c>
      <c r="B684" s="11" t="s">
        <v>17</v>
      </c>
      <c r="C684" s="11" t="s">
        <v>18</v>
      </c>
      <c r="D684" s="9">
        <v>620</v>
      </c>
      <c r="E684" s="10"/>
      <c r="F684" s="5">
        <f>IF(AND(E684&gt;0,E684&lt;D684),"ATENCIÓN! Oferta inferior al importe de salida",IF(E684&gt;(D684*10),"ATENCIÓN! Oferta más de 10 veces superior al importe de salida",""))</f>
        <v>0</v>
      </c>
    </row>
    <row r="685" spans="1:6" ht="12.75">
      <c r="A685" s="11" t="s">
        <v>822</v>
      </c>
      <c r="B685" s="11" t="s">
        <v>11</v>
      </c>
      <c r="C685" s="11" t="s">
        <v>18</v>
      </c>
      <c r="D685" s="9">
        <v>110</v>
      </c>
      <c r="E685" s="10"/>
      <c r="F685" s="5">
        <f>IF(AND(E685&gt;0,E685&lt;D685),"ATENCIÓN! Oferta inferior al importe de salida",IF(E685&gt;(D685*10),"ATENCIÓN! Oferta más de 10 veces superior al importe de salida",""))</f>
        <v>0</v>
      </c>
    </row>
    <row r="686" spans="1:6" ht="12.75">
      <c r="A686" s="11" t="s">
        <v>823</v>
      </c>
      <c r="B686" s="11" t="s">
        <v>11</v>
      </c>
      <c r="C686" s="11" t="s">
        <v>18</v>
      </c>
      <c r="D686" s="9">
        <v>420</v>
      </c>
      <c r="E686" s="10"/>
      <c r="F686" s="5">
        <f>IF(AND(E686&gt;0,E686&lt;D686),"ATENCIÓN! Oferta inferior al importe de salida",IF(E686&gt;(D686*10),"ATENCIÓN! Oferta más de 10 veces superior al importe de salida",""))</f>
        <v>0</v>
      </c>
    </row>
    <row r="687" spans="1:6" ht="12.75">
      <c r="A687" s="11" t="s">
        <v>824</v>
      </c>
      <c r="B687" s="11" t="s">
        <v>82</v>
      </c>
      <c r="C687" s="11" t="s">
        <v>18</v>
      </c>
      <c r="D687" s="9">
        <v>100</v>
      </c>
      <c r="E687" s="10"/>
      <c r="F687" s="5">
        <f>IF(AND(E687&gt;0,E687&lt;D687),"ATENCIÓN! Oferta inferior al importe de salida",IF(E687&gt;(D687*10),"ATENCIÓN! Oferta más de 10 veces superior al importe de salida",""))</f>
        <v>0</v>
      </c>
    </row>
    <row r="688" spans="1:6" ht="12.75">
      <c r="A688" s="11" t="s">
        <v>825</v>
      </c>
      <c r="B688" s="11" t="s">
        <v>40</v>
      </c>
      <c r="C688" s="11" t="s">
        <v>18</v>
      </c>
      <c r="D688" s="9">
        <v>200</v>
      </c>
      <c r="E688" s="10"/>
      <c r="F688" s="5">
        <f>IF(AND(E688&gt;0,E688&lt;D688),"ATENCIÓN! Oferta inferior al importe de salida",IF(E688&gt;(D688*10),"ATENCIÓN! Oferta más de 10 veces superior al importe de salida",""))</f>
        <v>0</v>
      </c>
    </row>
    <row r="689" spans="1:6" ht="12.75">
      <c r="A689" s="11" t="s">
        <v>826</v>
      </c>
      <c r="B689" s="11" t="s">
        <v>40</v>
      </c>
      <c r="C689" s="11" t="s">
        <v>18</v>
      </c>
      <c r="D689" s="9">
        <v>200</v>
      </c>
      <c r="E689" s="10"/>
      <c r="F689" s="5">
        <f>IF(AND(E689&gt;0,E689&lt;D689),"ATENCIÓN! Oferta inferior al importe de salida",IF(E689&gt;(D689*10),"ATENCIÓN! Oferta más de 10 veces superior al importe de salida",""))</f>
        <v>0</v>
      </c>
    </row>
    <row r="690" spans="1:6" ht="12.75">
      <c r="A690" s="11" t="s">
        <v>827</v>
      </c>
      <c r="B690" s="11" t="s">
        <v>40</v>
      </c>
      <c r="C690" s="11" t="s">
        <v>18</v>
      </c>
      <c r="D690" s="9">
        <v>125</v>
      </c>
      <c r="E690" s="10"/>
      <c r="F690" s="5">
        <f>IF(AND(E690&gt;0,E690&lt;D690),"ATENCIÓN! Oferta inferior al importe de salida",IF(E690&gt;(D690*10),"ATENCIÓN! Oferta más de 10 veces superior al importe de salida",""))</f>
        <v>0</v>
      </c>
    </row>
    <row r="691" spans="1:6" ht="12.75">
      <c r="A691" s="11" t="s">
        <v>828</v>
      </c>
      <c r="B691" s="11" t="s">
        <v>40</v>
      </c>
      <c r="C691" s="11" t="s">
        <v>18</v>
      </c>
      <c r="D691" s="9">
        <v>40</v>
      </c>
      <c r="E691" s="10"/>
      <c r="F691" s="5">
        <f>IF(AND(E691&gt;0,E691&lt;D691),"ATENCIÓN! Oferta inferior al importe de salida",IF(E691&gt;(D691*10),"ATENCIÓN! Oferta más de 10 veces superior al importe de salida",""))</f>
        <v>0</v>
      </c>
    </row>
    <row r="692" spans="1:6" ht="12.75">
      <c r="A692" s="11" t="s">
        <v>829</v>
      </c>
      <c r="B692" s="11" t="s">
        <v>40</v>
      </c>
      <c r="C692" s="11" t="s">
        <v>18</v>
      </c>
      <c r="D692" s="9">
        <v>100</v>
      </c>
      <c r="E692" s="10"/>
      <c r="F692" s="5">
        <f>IF(AND(E692&gt;0,E692&lt;D692),"ATENCIÓN! Oferta inferior al importe de salida",IF(E692&gt;(D692*10),"ATENCIÓN! Oferta más de 10 veces superior al importe de salida",""))</f>
        <v>0</v>
      </c>
    </row>
    <row r="693" spans="1:6" ht="12.75">
      <c r="A693" s="11" t="s">
        <v>830</v>
      </c>
      <c r="B693" s="11" t="s">
        <v>82</v>
      </c>
      <c r="C693" s="11" t="s">
        <v>18</v>
      </c>
      <c r="D693" s="9">
        <v>80</v>
      </c>
      <c r="E693" s="10"/>
      <c r="F693" s="5">
        <f>IF(AND(E693&gt;0,E693&lt;D693),"ATENCIÓN! Oferta inferior al importe de salida",IF(E693&gt;(D693*10),"ATENCIÓN! Oferta más de 10 veces superior al importe de salida",""))</f>
        <v>0</v>
      </c>
    </row>
    <row r="694" spans="1:6" ht="12.75">
      <c r="A694" s="11" t="s">
        <v>831</v>
      </c>
      <c r="B694" s="11" t="s">
        <v>82</v>
      </c>
      <c r="C694" s="11" t="s">
        <v>18</v>
      </c>
      <c r="D694" s="9">
        <v>90</v>
      </c>
      <c r="E694" s="10"/>
      <c r="F694" s="5">
        <f>IF(AND(E694&gt;0,E694&lt;D694),"ATENCIÓN! Oferta inferior al importe de salida",IF(E694&gt;(D694*10),"ATENCIÓN! Oferta más de 10 veces superior al importe de salida",""))</f>
        <v>0</v>
      </c>
    </row>
    <row r="695" spans="1:6" ht="12.75">
      <c r="A695" s="11" t="s">
        <v>832</v>
      </c>
      <c r="B695" s="11" t="s">
        <v>82</v>
      </c>
      <c r="C695" s="11" t="s">
        <v>18</v>
      </c>
      <c r="D695" s="9">
        <v>80</v>
      </c>
      <c r="E695" s="10"/>
      <c r="F695" s="5">
        <f>IF(AND(E695&gt;0,E695&lt;D695),"ATENCIÓN! Oferta inferior al importe de salida",IF(E695&gt;(D695*10),"ATENCIÓN! Oferta más de 10 veces superior al importe de salida",""))</f>
        <v>0</v>
      </c>
    </row>
    <row r="696" spans="1:6" ht="12.75">
      <c r="A696" s="11" t="s">
        <v>833</v>
      </c>
      <c r="B696" s="11" t="s">
        <v>328</v>
      </c>
      <c r="C696" s="11" t="s">
        <v>18</v>
      </c>
      <c r="D696" s="9">
        <v>100</v>
      </c>
      <c r="E696" s="10"/>
      <c r="F696" s="5">
        <f>IF(AND(E696&gt;0,E696&lt;D696),"ATENCIÓN! Oferta inferior al importe de salida",IF(E696&gt;(D696*10),"ATENCIÓN! Oferta más de 10 veces superior al importe de salida",""))</f>
        <v>0</v>
      </c>
    </row>
    <row r="697" spans="1:6" ht="12.75">
      <c r="A697" s="11" t="s">
        <v>834</v>
      </c>
      <c r="B697" s="11" t="s">
        <v>835</v>
      </c>
      <c r="C697" s="11" t="s">
        <v>18</v>
      </c>
      <c r="D697" s="9">
        <v>250</v>
      </c>
      <c r="E697" s="10"/>
      <c r="F697" s="5">
        <f>IF(AND(E697&gt;0,E697&lt;D697),"ATENCIÓN! Oferta inferior al importe de salida",IF(E697&gt;(D697*10),"ATENCIÓN! Oferta más de 10 veces superior al importe de salida",""))</f>
        <v>0</v>
      </c>
    </row>
    <row r="698" spans="1:6" ht="12.75">
      <c r="A698" s="11" t="s">
        <v>836</v>
      </c>
      <c r="B698" s="11" t="s">
        <v>837</v>
      </c>
      <c r="C698" s="11" t="s">
        <v>18</v>
      </c>
      <c r="D698" s="9">
        <v>1650</v>
      </c>
      <c r="E698" s="10"/>
      <c r="F698" s="5">
        <f>IF(AND(E698&gt;0,E698&lt;D698),"ATENCIÓN! Oferta inferior al importe de salida",IF(E698&gt;(D698*10),"ATENCIÓN! Oferta más de 10 veces superior al importe de salida",""))</f>
        <v>0</v>
      </c>
    </row>
    <row r="699" spans="1:6" ht="12.75">
      <c r="A699" s="11" t="s">
        <v>838</v>
      </c>
      <c r="B699" s="11" t="s">
        <v>40</v>
      </c>
      <c r="C699" s="11" t="s">
        <v>18</v>
      </c>
      <c r="D699" s="9">
        <v>1450</v>
      </c>
      <c r="E699" s="10"/>
      <c r="F699" s="5">
        <f>IF(AND(E699&gt;0,E699&lt;D699),"ATENCIÓN! Oferta inferior al importe de salida",IF(E699&gt;(D699*10),"ATENCIÓN! Oferta más de 10 veces superior al importe de salida",""))</f>
        <v>0</v>
      </c>
    </row>
    <row r="700" spans="1:6" ht="12.75">
      <c r="A700" s="11" t="s">
        <v>839</v>
      </c>
      <c r="B700" s="11" t="s">
        <v>105</v>
      </c>
      <c r="C700" s="11" t="s">
        <v>12</v>
      </c>
      <c r="D700" s="9">
        <v>950</v>
      </c>
      <c r="E700" s="10"/>
      <c r="F700" s="5">
        <f>IF(AND(E700&gt;0,E700&lt;D700),"ATENCIÓN! Oferta inferior al importe de salida",IF(E700&gt;(D700*10),"ATENCIÓN! Oferta más de 10 veces superior al importe de salida",""))</f>
        <v>0</v>
      </c>
    </row>
    <row r="701" spans="1:6" ht="12.75">
      <c r="A701" s="11" t="s">
        <v>840</v>
      </c>
      <c r="B701" s="11" t="s">
        <v>841</v>
      </c>
      <c r="C701" s="11" t="s">
        <v>18</v>
      </c>
      <c r="D701" s="9">
        <v>1950</v>
      </c>
      <c r="E701" s="10"/>
      <c r="F701" s="5">
        <f>IF(AND(E701&gt;0,E701&lt;D701),"ATENCIÓN! Oferta inferior al importe de salida",IF(E701&gt;(D701*10),"ATENCIÓN! Oferta más de 10 veces superior al importe de salida",""))</f>
        <v>0</v>
      </c>
    </row>
    <row r="702" spans="1:6" ht="12.75">
      <c r="A702" s="11" t="s">
        <v>842</v>
      </c>
      <c r="B702" s="11" t="s">
        <v>843</v>
      </c>
      <c r="C702" s="11" t="s">
        <v>18</v>
      </c>
      <c r="D702" s="9">
        <v>520</v>
      </c>
      <c r="E702" s="10"/>
      <c r="F702" s="5">
        <f>IF(AND(E702&gt;0,E702&lt;D702),"ATENCIÓN! Oferta inferior al importe de salida",IF(E702&gt;(D702*10),"ATENCIÓN! Oferta más de 10 veces superior al importe de salida",""))</f>
        <v>0</v>
      </c>
    </row>
    <row r="703" spans="1:6" ht="12.75">
      <c r="A703" s="11" t="s">
        <v>844</v>
      </c>
      <c r="B703" s="11" t="s">
        <v>843</v>
      </c>
      <c r="C703" s="11" t="s">
        <v>18</v>
      </c>
      <c r="D703" s="9">
        <v>520</v>
      </c>
      <c r="E703" s="10"/>
      <c r="F703" s="5">
        <f>IF(AND(E703&gt;0,E703&lt;D703),"ATENCIÓN! Oferta inferior al importe de salida",IF(E703&gt;(D703*10),"ATENCIÓN! Oferta más de 10 veces superior al importe de salida",""))</f>
        <v>0</v>
      </c>
    </row>
    <row r="704" spans="1:6" ht="12.75">
      <c r="A704" s="11" t="s">
        <v>845</v>
      </c>
      <c r="B704" s="11" t="s">
        <v>11</v>
      </c>
      <c r="C704" s="11" t="s">
        <v>12</v>
      </c>
      <c r="D704" s="9">
        <v>900</v>
      </c>
      <c r="E704" s="10"/>
      <c r="F704" s="5">
        <f>IF(AND(E704&gt;0,E704&lt;D704),"ATENCIÓN! Oferta inferior al importe de salida",IF(E704&gt;(D704*10),"ATENCIÓN! Oferta más de 10 veces superior al importe de salida",""))</f>
        <v>0</v>
      </c>
    </row>
    <row r="705" spans="1:6" ht="12.75">
      <c r="A705" s="11" t="s">
        <v>846</v>
      </c>
      <c r="B705" s="11" t="s">
        <v>11</v>
      </c>
      <c r="C705" s="11" t="s">
        <v>12</v>
      </c>
      <c r="D705" s="9">
        <v>640</v>
      </c>
      <c r="E705" s="10"/>
      <c r="F705" s="5">
        <f>IF(AND(E705&gt;0,E705&lt;D705),"ATENCIÓN! Oferta inferior al importe de salida",IF(E705&gt;(D705*10),"ATENCIÓN! Oferta más de 10 veces superior al importe de salida",""))</f>
        <v>0</v>
      </c>
    </row>
    <row r="706" spans="1:6" ht="12.75">
      <c r="A706" s="11" t="s">
        <v>847</v>
      </c>
      <c r="B706" s="11" t="s">
        <v>52</v>
      </c>
      <c r="C706" s="11" t="s">
        <v>12</v>
      </c>
      <c r="D706" s="9">
        <v>1130</v>
      </c>
      <c r="E706" s="10"/>
      <c r="F706" s="5">
        <f>IF(AND(E706&gt;0,E706&lt;D706),"ATENCIÓN! Oferta inferior al importe de salida",IF(E706&gt;(D706*10),"ATENCIÓN! Oferta más de 10 veces superior al importe de salida",""))</f>
        <v>0</v>
      </c>
    </row>
    <row r="707" spans="1:6" ht="12.75">
      <c r="A707" s="11" t="s">
        <v>848</v>
      </c>
      <c r="B707" s="11" t="s">
        <v>105</v>
      </c>
      <c r="C707" s="11" t="s">
        <v>12</v>
      </c>
      <c r="D707" s="9">
        <v>225</v>
      </c>
      <c r="E707" s="10"/>
      <c r="F707" s="5">
        <f>IF(AND(E707&gt;0,E707&lt;D707),"ATENCIÓN! Oferta inferior al importe de salida",IF(E707&gt;(D707*10),"ATENCIÓN! Oferta más de 10 veces superior al importe de salida",""))</f>
        <v>0</v>
      </c>
    </row>
    <row r="708" spans="1:6" ht="12.75">
      <c r="A708" s="11" t="s">
        <v>849</v>
      </c>
      <c r="B708" s="11" t="s">
        <v>105</v>
      </c>
      <c r="C708" s="11" t="s">
        <v>12</v>
      </c>
      <c r="D708" s="9">
        <v>375</v>
      </c>
      <c r="E708" s="10"/>
      <c r="F708" s="5">
        <f>IF(AND(E708&gt;0,E708&lt;D708),"ATENCIÓN! Oferta inferior al importe de salida",IF(E708&gt;(D708*10),"ATENCIÓN! Oferta más de 10 veces superior al importe de salida",""))</f>
        <v>0</v>
      </c>
    </row>
    <row r="709" spans="1:6" ht="12.75">
      <c r="A709" s="11" t="s">
        <v>850</v>
      </c>
      <c r="B709" s="11" t="s">
        <v>544</v>
      </c>
      <c r="C709" s="11" t="s">
        <v>12</v>
      </c>
      <c r="D709" s="9">
        <v>2850</v>
      </c>
      <c r="E709" s="10"/>
      <c r="F709" s="5">
        <f>IF(AND(E709&gt;0,E709&lt;D709),"ATENCIÓN! Oferta inferior al importe de salida",IF(E709&gt;(D709*10),"ATENCIÓN! Oferta más de 10 veces superior al importe de salida",""))</f>
        <v>0</v>
      </c>
    </row>
    <row r="710" spans="1:6" ht="12.75">
      <c r="A710" s="11" t="s">
        <v>851</v>
      </c>
      <c r="B710" s="11" t="s">
        <v>544</v>
      </c>
      <c r="C710" s="11" t="s">
        <v>12</v>
      </c>
      <c r="D710" s="9">
        <v>1140</v>
      </c>
      <c r="E710" s="10"/>
      <c r="F710" s="5">
        <f>IF(AND(E710&gt;0,E710&lt;D710),"ATENCIÓN! Oferta inferior al importe de salida",IF(E710&gt;(D710*10),"ATENCIÓN! Oferta más de 10 veces superior al importe de salida",""))</f>
        <v>0</v>
      </c>
    </row>
    <row r="711" spans="1:6" ht="12.75">
      <c r="A711" s="11" t="s">
        <v>852</v>
      </c>
      <c r="B711" s="11" t="s">
        <v>544</v>
      </c>
      <c r="C711" s="11" t="s">
        <v>12</v>
      </c>
      <c r="D711" s="9">
        <v>570</v>
      </c>
      <c r="E711" s="10"/>
      <c r="F711" s="5">
        <f>IF(AND(E711&gt;0,E711&lt;D711),"ATENCIÓN! Oferta inferior al importe de salida",IF(E711&gt;(D711*10),"ATENCIÓN! Oferta más de 10 veces superior al importe de salida",""))</f>
        <v>0</v>
      </c>
    </row>
    <row r="712" spans="1:6" ht="12.75">
      <c r="A712" s="11" t="s">
        <v>853</v>
      </c>
      <c r="B712" s="11" t="s">
        <v>112</v>
      </c>
      <c r="C712" s="11" t="s">
        <v>12</v>
      </c>
      <c r="D712" s="9">
        <v>320</v>
      </c>
      <c r="E712" s="10"/>
      <c r="F712" s="5">
        <f>IF(AND(E712&gt;0,E712&lt;D712),"ATENCIÓN! Oferta inferior al importe de salida",IF(E712&gt;(D712*10),"ATENCIÓN! Oferta más de 10 veces superior al importe de salida",""))</f>
        <v>0</v>
      </c>
    </row>
    <row r="713" spans="1:6" ht="12.75">
      <c r="A713" s="11" t="s">
        <v>854</v>
      </c>
      <c r="B713" s="11" t="s">
        <v>112</v>
      </c>
      <c r="C713" s="11" t="s">
        <v>12</v>
      </c>
      <c r="D713" s="9">
        <v>535</v>
      </c>
      <c r="E713" s="10"/>
      <c r="F713" s="5">
        <f>IF(AND(E713&gt;0,E713&lt;D713),"ATENCIÓN! Oferta inferior al importe de salida",IF(E713&gt;(D713*10),"ATENCIÓN! Oferta más de 10 veces superior al importe de salida",""))</f>
        <v>0</v>
      </c>
    </row>
    <row r="714" spans="1:6" ht="12.75">
      <c r="A714" s="11" t="s">
        <v>855</v>
      </c>
      <c r="B714" s="11" t="s">
        <v>112</v>
      </c>
      <c r="C714" s="11" t="s">
        <v>12</v>
      </c>
      <c r="D714" s="9">
        <v>540</v>
      </c>
      <c r="E714" s="10"/>
      <c r="F714" s="5">
        <f>IF(AND(E714&gt;0,E714&lt;D714),"ATENCIÓN! Oferta inferior al importe de salida",IF(E714&gt;(D714*10),"ATENCIÓN! Oferta más de 10 veces superior al importe de salida",""))</f>
        <v>0</v>
      </c>
    </row>
    <row r="715" spans="1:6" ht="12.75">
      <c r="A715" s="11" t="s">
        <v>856</v>
      </c>
      <c r="B715" s="11" t="s">
        <v>112</v>
      </c>
      <c r="C715" s="11" t="s">
        <v>12</v>
      </c>
      <c r="D715" s="9">
        <v>540</v>
      </c>
      <c r="E715" s="10"/>
      <c r="F715" s="5">
        <f>IF(AND(E715&gt;0,E715&lt;D715),"ATENCIÓN! Oferta inferior al importe de salida",IF(E715&gt;(D715*10),"ATENCIÓN! Oferta más de 10 veces superior al importe de salida",""))</f>
        <v>0</v>
      </c>
    </row>
    <row r="716" spans="1:6" ht="12.75">
      <c r="A716" s="11" t="s">
        <v>857</v>
      </c>
      <c r="B716" s="11" t="s">
        <v>112</v>
      </c>
      <c r="C716" s="11" t="s">
        <v>12</v>
      </c>
      <c r="D716" s="9">
        <v>600</v>
      </c>
      <c r="E716" s="10"/>
      <c r="F716" s="5">
        <f>IF(AND(E716&gt;0,E716&lt;D716),"ATENCIÓN! Oferta inferior al importe de salida",IF(E716&gt;(D716*10),"ATENCIÓN! Oferta más de 10 veces superior al importe de salida",""))</f>
        <v>0</v>
      </c>
    </row>
    <row r="717" spans="1:6" ht="12.75">
      <c r="A717" s="11" t="s">
        <v>858</v>
      </c>
      <c r="B717" s="11" t="s">
        <v>112</v>
      </c>
      <c r="C717" s="11" t="s">
        <v>12</v>
      </c>
      <c r="D717" s="9">
        <v>600</v>
      </c>
      <c r="E717" s="10"/>
      <c r="F717" s="5">
        <f>IF(AND(E717&gt;0,E717&lt;D717),"ATENCIÓN! Oferta inferior al importe de salida",IF(E717&gt;(D717*10),"ATENCIÓN! Oferta más de 10 veces superior al importe de salida",""))</f>
        <v>0</v>
      </c>
    </row>
    <row r="718" spans="1:6" ht="12.75">
      <c r="A718" s="11" t="s">
        <v>859</v>
      </c>
      <c r="B718" s="11" t="s">
        <v>112</v>
      </c>
      <c r="C718" s="11" t="s">
        <v>12</v>
      </c>
      <c r="D718" s="9">
        <v>1100</v>
      </c>
      <c r="E718" s="10"/>
      <c r="F718" s="5">
        <f>IF(AND(E718&gt;0,E718&lt;D718),"ATENCIÓN! Oferta inferior al importe de salida",IF(E718&gt;(D718*10),"ATENCIÓN! Oferta más de 10 veces superior al importe de salida",""))</f>
        <v>0</v>
      </c>
    </row>
    <row r="719" spans="1:6" ht="12.75">
      <c r="A719" s="11" t="s">
        <v>860</v>
      </c>
      <c r="B719" s="11" t="s">
        <v>112</v>
      </c>
      <c r="C719" s="11" t="s">
        <v>12</v>
      </c>
      <c r="D719" s="9">
        <v>520</v>
      </c>
      <c r="E719" s="10"/>
      <c r="F719" s="5">
        <f>IF(AND(E719&gt;0,E719&lt;D719),"ATENCIÓN! Oferta inferior al importe de salida",IF(E719&gt;(D719*10),"ATENCIÓN! Oferta más de 10 veces superior al importe de salida",""))</f>
        <v>0</v>
      </c>
    </row>
    <row r="720" spans="1:6" ht="12.75">
      <c r="A720" s="11" t="s">
        <v>861</v>
      </c>
      <c r="B720" s="11" t="s">
        <v>862</v>
      </c>
      <c r="C720" s="11" t="s">
        <v>12</v>
      </c>
      <c r="D720" s="9">
        <v>450</v>
      </c>
      <c r="E720" s="10"/>
      <c r="F720" s="5">
        <f>IF(AND(E720&gt;0,E720&lt;D720),"ATENCIÓN! Oferta inferior al importe de salida",IF(E720&gt;(D720*10),"ATENCIÓN! Oferta más de 10 veces superior al importe de salida",""))</f>
        <v>0</v>
      </c>
    </row>
    <row r="721" spans="1:6" ht="12.75">
      <c r="A721" s="11" t="s">
        <v>863</v>
      </c>
      <c r="B721" s="11" t="s">
        <v>864</v>
      </c>
      <c r="C721" s="11" t="s">
        <v>12</v>
      </c>
      <c r="D721" s="9">
        <v>635</v>
      </c>
      <c r="E721" s="10"/>
      <c r="F721" s="5">
        <f>IF(AND(E721&gt;0,E721&lt;D721),"ATENCIÓN! Oferta inferior al importe de salida",IF(E721&gt;(D721*10),"ATENCIÓN! Oferta más de 10 veces superior al importe de salida",""))</f>
        <v>0</v>
      </c>
    </row>
    <row r="722" spans="1:6" ht="12.75">
      <c r="A722" s="11" t="s">
        <v>865</v>
      </c>
      <c r="B722" s="11" t="s">
        <v>862</v>
      </c>
      <c r="C722" s="11" t="s">
        <v>12</v>
      </c>
      <c r="D722" s="9">
        <v>400</v>
      </c>
      <c r="E722" s="10"/>
      <c r="F722" s="5">
        <f>IF(AND(E722&gt;0,E722&lt;D722),"ATENCIÓN! Oferta inferior al importe de salida",IF(E722&gt;(D722*10),"ATENCIÓN! Oferta más de 10 veces superior al importe de salida",""))</f>
        <v>0</v>
      </c>
    </row>
    <row r="723" spans="1:6" ht="12.75">
      <c r="A723" s="11" t="s">
        <v>866</v>
      </c>
      <c r="B723" s="11" t="s">
        <v>862</v>
      </c>
      <c r="C723" s="11" t="s">
        <v>12</v>
      </c>
      <c r="D723" s="9">
        <v>400</v>
      </c>
      <c r="E723" s="10"/>
      <c r="F723" s="5">
        <f>IF(AND(E723&gt;0,E723&lt;D723),"ATENCIÓN! Oferta inferior al importe de salida",IF(E723&gt;(D723*10),"ATENCIÓN! Oferta más de 10 veces superior al importe de salida",""))</f>
        <v>0</v>
      </c>
    </row>
    <row r="724" spans="1:6" ht="12.75">
      <c r="A724" s="11" t="s">
        <v>867</v>
      </c>
      <c r="B724" s="11" t="s">
        <v>862</v>
      </c>
      <c r="C724" s="11" t="s">
        <v>12</v>
      </c>
      <c r="D724" s="9">
        <v>400</v>
      </c>
      <c r="E724" s="10"/>
      <c r="F724" s="5">
        <f>IF(AND(E724&gt;0,E724&lt;D724),"ATENCIÓN! Oferta inferior al importe de salida",IF(E724&gt;(D724*10),"ATENCIÓN! Oferta más de 10 veces superior al importe de salida",""))</f>
        <v>0</v>
      </c>
    </row>
    <row r="725" spans="1:6" ht="12.75">
      <c r="A725" s="11" t="s">
        <v>868</v>
      </c>
      <c r="B725" s="11" t="s">
        <v>862</v>
      </c>
      <c r="C725" s="11" t="s">
        <v>12</v>
      </c>
      <c r="D725" s="9">
        <v>1515</v>
      </c>
      <c r="E725" s="10"/>
      <c r="F725" s="5">
        <f>IF(AND(E725&gt;0,E725&lt;D725),"ATENCIÓN! Oferta inferior al importe de salida",IF(E725&gt;(D725*10),"ATENCIÓN! Oferta más de 10 veces superior al importe de salida",""))</f>
        <v>0</v>
      </c>
    </row>
    <row r="726" spans="1:6" ht="12.75">
      <c r="A726" s="11" t="s">
        <v>869</v>
      </c>
      <c r="B726" s="11" t="s">
        <v>862</v>
      </c>
      <c r="C726" s="11" t="s">
        <v>12</v>
      </c>
      <c r="D726" s="9">
        <v>1155</v>
      </c>
      <c r="E726" s="10"/>
      <c r="F726" s="5">
        <f>IF(AND(E726&gt;0,E726&lt;D726),"ATENCIÓN! Oferta inferior al importe de salida",IF(E726&gt;(D726*10),"ATENCIÓN! Oferta más de 10 veces superior al importe de salida",""))</f>
        <v>0</v>
      </c>
    </row>
    <row r="727" spans="1:6" ht="12.75">
      <c r="A727" s="11" t="s">
        <v>870</v>
      </c>
      <c r="B727" s="11" t="s">
        <v>862</v>
      </c>
      <c r="C727" s="11" t="s">
        <v>12</v>
      </c>
      <c r="D727" s="9">
        <v>400</v>
      </c>
      <c r="E727" s="10"/>
      <c r="F727" s="5">
        <f>IF(AND(E727&gt;0,E727&lt;D727),"ATENCIÓN! Oferta inferior al importe de salida",IF(E727&gt;(D727*10),"ATENCIÓN! Oferta más de 10 veces superior al importe de salida",""))</f>
        <v>0</v>
      </c>
    </row>
    <row r="728" spans="1:6" ht="12.75">
      <c r="A728" s="11" t="s">
        <v>871</v>
      </c>
      <c r="B728" s="11" t="s">
        <v>112</v>
      </c>
      <c r="C728" s="11" t="s">
        <v>12</v>
      </c>
      <c r="D728" s="9">
        <v>550</v>
      </c>
      <c r="E728" s="10"/>
      <c r="F728" s="5">
        <f>IF(AND(E728&gt;0,E728&lt;D728),"ATENCIÓN! Oferta inferior al importe de salida",IF(E728&gt;(D728*10),"ATENCIÓN! Oferta más de 10 veces superior al importe de salida",""))</f>
        <v>0</v>
      </c>
    </row>
    <row r="729" spans="1:6" ht="12.75">
      <c r="A729" s="11" t="s">
        <v>872</v>
      </c>
      <c r="B729" s="11" t="s">
        <v>112</v>
      </c>
      <c r="C729" s="11" t="s">
        <v>12</v>
      </c>
      <c r="D729" s="9">
        <v>515</v>
      </c>
      <c r="E729" s="10"/>
      <c r="F729" s="5">
        <f>IF(AND(E729&gt;0,E729&lt;D729),"ATENCIÓN! Oferta inferior al importe de salida",IF(E729&gt;(D729*10),"ATENCIÓN! Oferta más de 10 veces superior al importe de salida",""))</f>
        <v>0</v>
      </c>
    </row>
    <row r="730" spans="1:6" ht="12.75">
      <c r="A730" s="11" t="s">
        <v>873</v>
      </c>
      <c r="B730" s="11" t="s">
        <v>112</v>
      </c>
      <c r="C730" s="11" t="s">
        <v>12</v>
      </c>
      <c r="D730" s="9">
        <v>1885</v>
      </c>
      <c r="E730" s="10"/>
      <c r="F730" s="5">
        <f>IF(AND(E730&gt;0,E730&lt;D730),"ATENCIÓN! Oferta inferior al importe de salida",IF(E730&gt;(D730*10),"ATENCIÓN! Oferta más de 10 veces superior al importe de salida",""))</f>
        <v>0</v>
      </c>
    </row>
    <row r="731" spans="1:6" ht="12.75">
      <c r="A731" s="11" t="s">
        <v>874</v>
      </c>
      <c r="B731" s="11" t="s">
        <v>112</v>
      </c>
      <c r="C731" s="11" t="s">
        <v>12</v>
      </c>
      <c r="D731" s="9">
        <v>1880</v>
      </c>
      <c r="E731" s="10"/>
      <c r="F731" s="5">
        <f>IF(AND(E731&gt;0,E731&lt;D731),"ATENCIÓN! Oferta inferior al importe de salida",IF(E731&gt;(D731*10),"ATENCIÓN! Oferta más de 10 veces superior al importe de salida",""))</f>
        <v>0</v>
      </c>
    </row>
    <row r="732" spans="1:6" ht="12.75">
      <c r="A732" s="11" t="s">
        <v>875</v>
      </c>
      <c r="B732" s="11" t="s">
        <v>112</v>
      </c>
      <c r="C732" s="11" t="s">
        <v>12</v>
      </c>
      <c r="D732" s="9">
        <v>1880</v>
      </c>
      <c r="E732" s="10"/>
      <c r="F732" s="5">
        <f>IF(AND(E732&gt;0,E732&lt;D732),"ATENCIÓN! Oferta inferior al importe de salida",IF(E732&gt;(D732*10),"ATENCIÓN! Oferta más de 10 veces superior al importe de salida",""))</f>
        <v>0</v>
      </c>
    </row>
    <row r="733" spans="1:6" ht="12.75">
      <c r="A733" s="11" t="s">
        <v>876</v>
      </c>
      <c r="B733" s="11" t="s">
        <v>112</v>
      </c>
      <c r="C733" s="11" t="s">
        <v>12</v>
      </c>
      <c r="D733" s="9">
        <v>320</v>
      </c>
      <c r="E733" s="10"/>
      <c r="F733" s="5">
        <f>IF(AND(E733&gt;0,E733&lt;D733),"ATENCIÓN! Oferta inferior al importe de salida",IF(E733&gt;(D733*10),"ATENCIÓN! Oferta más de 10 veces superior al importe de salida",""))</f>
        <v>0</v>
      </c>
    </row>
    <row r="734" spans="1:6" ht="12.75">
      <c r="A734" s="11" t="s">
        <v>877</v>
      </c>
      <c r="B734" s="11" t="s">
        <v>862</v>
      </c>
      <c r="C734" s="11" t="s">
        <v>12</v>
      </c>
      <c r="D734" s="9">
        <v>550</v>
      </c>
      <c r="E734" s="10"/>
      <c r="F734" s="5">
        <f>IF(AND(E734&gt;0,E734&lt;D734),"ATENCIÓN! Oferta inferior al importe de salida",IF(E734&gt;(D734*10),"ATENCIÓN! Oferta más de 10 veces superior al importe de salida",""))</f>
        <v>0</v>
      </c>
    </row>
    <row r="735" spans="1:6" ht="12.75">
      <c r="A735" s="11" t="s">
        <v>878</v>
      </c>
      <c r="B735" s="11" t="s">
        <v>862</v>
      </c>
      <c r="C735" s="11" t="s">
        <v>12</v>
      </c>
      <c r="D735" s="9">
        <v>550</v>
      </c>
      <c r="E735" s="10"/>
      <c r="F735" s="5">
        <f>IF(AND(E735&gt;0,E735&lt;D735),"ATENCIÓN! Oferta inferior al importe de salida",IF(E735&gt;(D735*10),"ATENCIÓN! Oferta más de 10 veces superior al importe de salida",""))</f>
        <v>0</v>
      </c>
    </row>
    <row r="736" spans="1:6" ht="12.75">
      <c r="A736" s="11" t="s">
        <v>879</v>
      </c>
      <c r="B736" s="11" t="s">
        <v>862</v>
      </c>
      <c r="C736" s="11" t="s">
        <v>12</v>
      </c>
      <c r="D736" s="9">
        <v>550</v>
      </c>
      <c r="E736" s="10"/>
      <c r="F736" s="5">
        <f>IF(AND(E736&gt;0,E736&lt;D736),"ATENCIÓN! Oferta inferior al importe de salida",IF(E736&gt;(D736*10),"ATENCIÓN! Oferta más de 10 veces superior al importe de salida",""))</f>
        <v>0</v>
      </c>
    </row>
    <row r="737" spans="1:6" ht="12.75">
      <c r="A737" s="11" t="s">
        <v>880</v>
      </c>
      <c r="B737" s="11" t="s">
        <v>112</v>
      </c>
      <c r="C737" s="11" t="s">
        <v>12</v>
      </c>
      <c r="D737" s="9">
        <v>250</v>
      </c>
      <c r="E737" s="10"/>
      <c r="F737" s="5">
        <f>IF(AND(E737&gt;0,E737&lt;D737),"ATENCIÓN! Oferta inferior al importe de salida",IF(E737&gt;(D737*10),"ATENCIÓN! Oferta más de 10 veces superior al importe de salida",""))</f>
        <v>0</v>
      </c>
    </row>
    <row r="738" spans="1:6" ht="12.75">
      <c r="A738" s="11" t="s">
        <v>881</v>
      </c>
      <c r="B738" s="11" t="s">
        <v>862</v>
      </c>
      <c r="C738" s="11" t="s">
        <v>12</v>
      </c>
      <c r="D738" s="9">
        <v>320</v>
      </c>
      <c r="E738" s="10"/>
      <c r="F738" s="5">
        <f>IF(AND(E738&gt;0,E738&lt;D738),"ATENCIÓN! Oferta inferior al importe de salida",IF(E738&gt;(D738*10),"ATENCIÓN! Oferta más de 10 veces superior al importe de salida",""))</f>
        <v>0</v>
      </c>
    </row>
    <row r="739" spans="1:6" ht="12.75">
      <c r="A739" s="11" t="s">
        <v>882</v>
      </c>
      <c r="B739" s="11" t="s">
        <v>862</v>
      </c>
      <c r="C739" s="11" t="s">
        <v>12</v>
      </c>
      <c r="D739" s="9">
        <v>320</v>
      </c>
      <c r="E739" s="10"/>
      <c r="F739" s="5">
        <f>IF(AND(E739&gt;0,E739&lt;D739),"ATENCIÓN! Oferta inferior al importe de salida",IF(E739&gt;(D739*10),"ATENCIÓN! Oferta más de 10 veces superior al importe de salida",""))</f>
        <v>0</v>
      </c>
    </row>
    <row r="740" spans="1:6" ht="12.75">
      <c r="A740" s="11" t="s">
        <v>883</v>
      </c>
      <c r="B740" s="11" t="s">
        <v>862</v>
      </c>
      <c r="C740" s="11" t="s">
        <v>12</v>
      </c>
      <c r="D740" s="9">
        <v>320</v>
      </c>
      <c r="E740" s="10"/>
      <c r="F740" s="5">
        <f>IF(AND(E740&gt;0,E740&lt;D740),"ATENCIÓN! Oferta inferior al importe de salida",IF(E740&gt;(D740*10),"ATENCIÓN! Oferta más de 10 veces superior al importe de salida",""))</f>
        <v>0</v>
      </c>
    </row>
    <row r="741" spans="1:6" ht="12.75">
      <c r="A741" s="11" t="s">
        <v>884</v>
      </c>
      <c r="B741" s="11" t="s">
        <v>862</v>
      </c>
      <c r="C741" s="11" t="s">
        <v>12</v>
      </c>
      <c r="D741" s="9">
        <v>320</v>
      </c>
      <c r="E741" s="10"/>
      <c r="F741" s="5">
        <f>IF(AND(E741&gt;0,E741&lt;D741),"ATENCIÓN! Oferta inferior al importe de salida",IF(E741&gt;(D741*10),"ATENCIÓN! Oferta más de 10 veces superior al importe de salida",""))</f>
        <v>0</v>
      </c>
    </row>
    <row r="742" spans="1:6" ht="12.75">
      <c r="A742" s="11" t="s">
        <v>885</v>
      </c>
      <c r="B742" s="11" t="s">
        <v>862</v>
      </c>
      <c r="C742" s="11" t="s">
        <v>12</v>
      </c>
      <c r="D742" s="9">
        <v>550</v>
      </c>
      <c r="E742" s="10"/>
      <c r="F742" s="5">
        <f>IF(AND(E742&gt;0,E742&lt;D742),"ATENCIÓN! Oferta inferior al importe de salida",IF(E742&gt;(D742*10),"ATENCIÓN! Oferta más de 10 veces superior al importe de salida",""))</f>
        <v>0</v>
      </c>
    </row>
    <row r="743" spans="1:6" ht="12.75">
      <c r="A743" s="11" t="s">
        <v>886</v>
      </c>
      <c r="B743" s="11" t="s">
        <v>862</v>
      </c>
      <c r="C743" s="11" t="s">
        <v>12</v>
      </c>
      <c r="D743" s="9">
        <v>110</v>
      </c>
      <c r="E743" s="10"/>
      <c r="F743" s="5">
        <f>IF(AND(E743&gt;0,E743&lt;D743),"ATENCIÓN! Oferta inferior al importe de salida",IF(E743&gt;(D743*10),"ATENCIÓN! Oferta más de 10 veces superior al importe de salida",""))</f>
        <v>0</v>
      </c>
    </row>
    <row r="744" spans="1:6" ht="12.75">
      <c r="A744" s="11" t="s">
        <v>887</v>
      </c>
      <c r="B744" s="11" t="s">
        <v>862</v>
      </c>
      <c r="C744" s="11" t="s">
        <v>12</v>
      </c>
      <c r="D744" s="9">
        <v>110</v>
      </c>
      <c r="E744" s="10"/>
      <c r="F744" s="5">
        <f>IF(AND(E744&gt;0,E744&lt;D744),"ATENCIÓN! Oferta inferior al importe de salida",IF(E744&gt;(D744*10),"ATENCIÓN! Oferta más de 10 veces superior al importe de salida",""))</f>
        <v>0</v>
      </c>
    </row>
    <row r="745" spans="1:6" ht="12.75">
      <c r="A745" s="11" t="s">
        <v>888</v>
      </c>
      <c r="B745" s="11" t="s">
        <v>862</v>
      </c>
      <c r="C745" s="11" t="s">
        <v>12</v>
      </c>
      <c r="D745" s="9">
        <v>110</v>
      </c>
      <c r="E745" s="10"/>
      <c r="F745" s="5">
        <f>IF(AND(E745&gt;0,E745&lt;D745),"ATENCIÓN! Oferta inferior al importe de salida",IF(E745&gt;(D745*10),"ATENCIÓN! Oferta más de 10 veces superior al importe de salida",""))</f>
        <v>0</v>
      </c>
    </row>
    <row r="746" spans="1:6" ht="12.75">
      <c r="A746" s="11" t="s">
        <v>889</v>
      </c>
      <c r="B746" s="11" t="s">
        <v>862</v>
      </c>
      <c r="C746" s="11" t="s">
        <v>12</v>
      </c>
      <c r="D746" s="9">
        <v>110</v>
      </c>
      <c r="E746" s="10"/>
      <c r="F746" s="5">
        <f>IF(AND(E746&gt;0,E746&lt;D746),"ATENCIÓN! Oferta inferior al importe de salida",IF(E746&gt;(D746*10),"ATENCIÓN! Oferta más de 10 veces superior al importe de salida",""))</f>
        <v>0</v>
      </c>
    </row>
    <row r="747" spans="1:6" ht="12.75">
      <c r="A747" s="11" t="s">
        <v>890</v>
      </c>
      <c r="B747" s="11" t="s">
        <v>862</v>
      </c>
      <c r="C747" s="11" t="s">
        <v>12</v>
      </c>
      <c r="D747" s="9">
        <v>110</v>
      </c>
      <c r="E747" s="10"/>
      <c r="F747" s="5">
        <f>IF(AND(E747&gt;0,E747&lt;D747),"ATENCIÓN! Oferta inferior al importe de salida",IF(E747&gt;(D747*10),"ATENCIÓN! Oferta más de 10 veces superior al importe de salida",""))</f>
        <v>0</v>
      </c>
    </row>
    <row r="748" spans="1:6" ht="12.75">
      <c r="A748" s="11" t="s">
        <v>891</v>
      </c>
      <c r="B748" s="11" t="s">
        <v>862</v>
      </c>
      <c r="C748" s="11" t="s">
        <v>12</v>
      </c>
      <c r="D748" s="9">
        <v>110</v>
      </c>
      <c r="E748" s="10"/>
      <c r="F748" s="5">
        <f>IF(AND(E748&gt;0,E748&lt;D748),"ATENCIÓN! Oferta inferior al importe de salida",IF(E748&gt;(D748*10),"ATENCIÓN! Oferta más de 10 veces superior al importe de salida",""))</f>
        <v>0</v>
      </c>
    </row>
    <row r="749" spans="1:6" ht="12.75">
      <c r="A749" s="11" t="s">
        <v>892</v>
      </c>
      <c r="B749" s="11" t="s">
        <v>862</v>
      </c>
      <c r="C749" s="11" t="s">
        <v>12</v>
      </c>
      <c r="D749" s="9">
        <v>110</v>
      </c>
      <c r="E749" s="10"/>
      <c r="F749" s="5">
        <f>IF(AND(E749&gt;0,E749&lt;D749),"ATENCIÓN! Oferta inferior al importe de salida",IF(E749&gt;(D749*10),"ATENCIÓN! Oferta más de 10 veces superior al importe de salida",""))</f>
        <v>0</v>
      </c>
    </row>
    <row r="750" spans="1:6" ht="12.75">
      <c r="A750" s="11" t="s">
        <v>893</v>
      </c>
      <c r="B750" s="11" t="s">
        <v>40</v>
      </c>
      <c r="C750" s="11" t="s">
        <v>12</v>
      </c>
      <c r="D750" s="9">
        <v>115</v>
      </c>
      <c r="E750" s="10"/>
      <c r="F750" s="5">
        <f>IF(AND(E750&gt;0,E750&lt;D750),"ATENCIÓN! Oferta inferior al importe de salida",IF(E750&gt;(D750*10),"ATENCIÓN! Oferta más de 10 veces superior al importe de salida",""))</f>
        <v>0</v>
      </c>
    </row>
    <row r="751" spans="1:6" ht="12.75">
      <c r="A751" s="11" t="s">
        <v>894</v>
      </c>
      <c r="B751" s="11" t="s">
        <v>15</v>
      </c>
      <c r="C751" s="11" t="s">
        <v>12</v>
      </c>
      <c r="D751" s="9">
        <v>210</v>
      </c>
      <c r="E751" s="10"/>
      <c r="F751" s="5">
        <f>IF(AND(E751&gt;0,E751&lt;D751),"ATENCIÓN! Oferta inferior al importe de salida",IF(E751&gt;(D751*10),"ATENCIÓN! Oferta más de 10 veces superior al importe de salida",""))</f>
        <v>0</v>
      </c>
    </row>
    <row r="752" spans="1:6" ht="12.75">
      <c r="A752" s="11" t="s">
        <v>895</v>
      </c>
      <c r="B752" s="11" t="s">
        <v>515</v>
      </c>
      <c r="C752" s="11" t="s">
        <v>12</v>
      </c>
      <c r="D752" s="9">
        <v>255</v>
      </c>
      <c r="E752" s="10"/>
      <c r="F752" s="5">
        <f>IF(AND(E752&gt;0,E752&lt;D752),"ATENCIÓN! Oferta inferior al importe de salida",IF(E752&gt;(D752*10),"ATENCIÓN! Oferta más de 10 veces superior al importe de salida",""))</f>
        <v>0</v>
      </c>
    </row>
    <row r="753" spans="1:6" ht="12.75">
      <c r="A753" s="11" t="s">
        <v>896</v>
      </c>
      <c r="B753" s="11" t="s">
        <v>597</v>
      </c>
      <c r="C753" s="11" t="s">
        <v>12</v>
      </c>
      <c r="D753" s="9">
        <v>345</v>
      </c>
      <c r="E753" s="10"/>
      <c r="F753" s="5">
        <f>IF(AND(E753&gt;0,E753&lt;D753),"ATENCIÓN! Oferta inferior al importe de salida",IF(E753&gt;(D753*10),"ATENCIÓN! Oferta más de 10 veces superior al importe de salida",""))</f>
        <v>0</v>
      </c>
    </row>
    <row r="754" spans="1:6" ht="12.75">
      <c r="A754" s="11" t="s">
        <v>897</v>
      </c>
      <c r="B754" s="11" t="s">
        <v>597</v>
      </c>
      <c r="C754" s="11" t="s">
        <v>12</v>
      </c>
      <c r="D754" s="9">
        <v>265</v>
      </c>
      <c r="E754" s="10"/>
      <c r="F754" s="5">
        <f>IF(AND(E754&gt;0,E754&lt;D754),"ATENCIÓN! Oferta inferior al importe de salida",IF(E754&gt;(D754*10),"ATENCIÓN! Oferta más de 10 veces superior al importe de salida",""))</f>
        <v>0</v>
      </c>
    </row>
    <row r="755" spans="1:6" ht="12.75">
      <c r="A755" s="11" t="s">
        <v>898</v>
      </c>
      <c r="B755" s="11" t="s">
        <v>544</v>
      </c>
      <c r="C755" s="11" t="s">
        <v>12</v>
      </c>
      <c r="D755" s="9">
        <v>285</v>
      </c>
      <c r="E755" s="10"/>
      <c r="F755" s="5">
        <f>IF(AND(E755&gt;0,E755&lt;D755),"ATENCIÓN! Oferta inferior al importe de salida",IF(E755&gt;(D755*10),"ATENCIÓN! Oferta más de 10 veces superior al importe de salida",""))</f>
        <v>0</v>
      </c>
    </row>
    <row r="756" spans="1:6" ht="12.75">
      <c r="A756" s="11" t="s">
        <v>899</v>
      </c>
      <c r="B756" s="11" t="s">
        <v>843</v>
      </c>
      <c r="C756" s="11" t="s">
        <v>18</v>
      </c>
      <c r="D756" s="9">
        <v>390</v>
      </c>
      <c r="E756" s="10"/>
      <c r="F756" s="5">
        <f>IF(AND(E756&gt;0,E756&lt;D756),"ATENCIÓN! Oferta inferior al importe de salida",IF(E756&gt;(D756*10),"ATENCIÓN! Oferta más de 10 veces superior al importe de salida",""))</f>
        <v>0</v>
      </c>
    </row>
    <row r="757" spans="1:6" ht="12.75">
      <c r="A757" s="11" t="s">
        <v>900</v>
      </c>
      <c r="B757" s="11" t="s">
        <v>901</v>
      </c>
      <c r="C757" s="11" t="s">
        <v>18</v>
      </c>
      <c r="D757" s="9">
        <v>580</v>
      </c>
      <c r="E757" s="10"/>
      <c r="F757" s="5">
        <f>IF(AND(E757&gt;0,E757&lt;D757),"ATENCIÓN! Oferta inferior al importe de salida",IF(E757&gt;(D757*10),"ATENCIÓN! Oferta más de 10 veces superior al importe de salida",""))</f>
        <v>0</v>
      </c>
    </row>
    <row r="758" spans="1:6" ht="12.75">
      <c r="A758" s="11" t="s">
        <v>902</v>
      </c>
      <c r="B758" s="11" t="s">
        <v>15</v>
      </c>
      <c r="C758" s="11" t="s">
        <v>18</v>
      </c>
      <c r="D758" s="9">
        <v>390</v>
      </c>
      <c r="E758" s="10"/>
      <c r="F758" s="5">
        <f>IF(AND(E758&gt;0,E758&lt;D758),"ATENCIÓN! Oferta inferior al importe de salida",IF(E758&gt;(D758*10),"ATENCIÓN! Oferta más de 10 veces superior al importe de salida",""))</f>
        <v>0</v>
      </c>
    </row>
    <row r="759" spans="1:6" ht="12.75">
      <c r="A759" s="11" t="s">
        <v>903</v>
      </c>
      <c r="B759" s="11" t="s">
        <v>15</v>
      </c>
      <c r="C759" s="11" t="s">
        <v>18</v>
      </c>
      <c r="D759" s="9">
        <v>265</v>
      </c>
      <c r="E759" s="10"/>
      <c r="F759" s="5">
        <f>IF(AND(E759&gt;0,E759&lt;D759),"ATENCIÓN! Oferta inferior al importe de salida",IF(E759&gt;(D759*10),"ATENCIÓN! Oferta más de 10 veces superior al importe de salida",""))</f>
        <v>0</v>
      </c>
    </row>
    <row r="760" spans="1:6" ht="12.75">
      <c r="A760" s="11" t="s">
        <v>904</v>
      </c>
      <c r="B760" s="11" t="s">
        <v>15</v>
      </c>
      <c r="C760" s="11" t="s">
        <v>18</v>
      </c>
      <c r="D760" s="9">
        <v>90</v>
      </c>
      <c r="E760" s="10"/>
      <c r="F760" s="5">
        <f>IF(AND(E760&gt;0,E760&lt;D760),"ATENCIÓN! Oferta inferior al importe de salida",IF(E760&gt;(D760*10),"ATENCIÓN! Oferta más de 10 veces superior al importe de salida",""))</f>
        <v>0</v>
      </c>
    </row>
    <row r="761" spans="1:6" ht="12.75">
      <c r="A761" s="11" t="s">
        <v>905</v>
      </c>
      <c r="B761" s="11" t="s">
        <v>15</v>
      </c>
      <c r="C761" s="11" t="s">
        <v>18</v>
      </c>
      <c r="D761" s="9">
        <v>240</v>
      </c>
      <c r="E761" s="10"/>
      <c r="F761" s="5">
        <f>IF(AND(E761&gt;0,E761&lt;D761),"ATENCIÓN! Oferta inferior al importe de salida",IF(E761&gt;(D761*10),"ATENCIÓN! Oferta más de 10 veces superior al importe de salida",""))</f>
        <v>0</v>
      </c>
    </row>
    <row r="762" spans="1:6" ht="12.75">
      <c r="A762" s="11" t="s">
        <v>906</v>
      </c>
      <c r="B762" s="11" t="s">
        <v>65</v>
      </c>
      <c r="C762" s="11" t="s">
        <v>18</v>
      </c>
      <c r="D762" s="9">
        <v>140</v>
      </c>
      <c r="E762" s="10"/>
      <c r="F762" s="5">
        <f>IF(AND(E762&gt;0,E762&lt;D762),"ATENCIÓN! Oferta inferior al importe de salida",IF(E762&gt;(D762*10),"ATENCIÓN! Oferta más de 10 veces superior al importe de salida",""))</f>
        <v>0</v>
      </c>
    </row>
    <row r="763" spans="1:6" ht="12.75">
      <c r="A763" s="11" t="s">
        <v>907</v>
      </c>
      <c r="B763" s="11" t="s">
        <v>908</v>
      </c>
      <c r="C763" s="11" t="s">
        <v>18</v>
      </c>
      <c r="D763" s="9">
        <v>200</v>
      </c>
      <c r="E763" s="10"/>
      <c r="F763" s="5">
        <f>IF(AND(E763&gt;0,E763&lt;D763),"ATENCIÓN! Oferta inferior al importe de salida",IF(E763&gt;(D763*10),"ATENCIÓN! Oferta más de 10 veces superior al importe de salida",""))</f>
        <v>0</v>
      </c>
    </row>
    <row r="764" spans="1:6" ht="12.75">
      <c r="A764" s="11" t="s">
        <v>909</v>
      </c>
      <c r="B764" s="11" t="s">
        <v>65</v>
      </c>
      <c r="C764" s="11" t="s">
        <v>18</v>
      </c>
      <c r="D764" s="9">
        <v>150</v>
      </c>
      <c r="E764" s="10"/>
      <c r="F764" s="5">
        <f>IF(AND(E764&gt;0,E764&lt;D764),"ATENCIÓN! Oferta inferior al importe de salida",IF(E764&gt;(D764*10),"ATENCIÓN! Oferta más de 10 veces superior al importe de salida",""))</f>
        <v>0</v>
      </c>
    </row>
    <row r="765" spans="1:6" ht="12.75">
      <c r="A765" s="11" t="s">
        <v>910</v>
      </c>
      <c r="B765" s="11" t="s">
        <v>65</v>
      </c>
      <c r="C765" s="11" t="s">
        <v>18</v>
      </c>
      <c r="D765" s="9">
        <v>130</v>
      </c>
      <c r="E765" s="10"/>
      <c r="F765" s="5">
        <f>IF(AND(E765&gt;0,E765&lt;D765),"ATENCIÓN! Oferta inferior al importe de salida",IF(E765&gt;(D765*10),"ATENCIÓN! Oferta más de 10 veces superior al importe de salida",""))</f>
        <v>0</v>
      </c>
    </row>
    <row r="766" spans="1:6" ht="12.75">
      <c r="A766" s="11" t="s">
        <v>911</v>
      </c>
      <c r="B766" s="11" t="s">
        <v>15</v>
      </c>
      <c r="C766" s="11" t="s">
        <v>18</v>
      </c>
      <c r="D766" s="9">
        <v>1310</v>
      </c>
      <c r="E766" s="10"/>
      <c r="F766" s="5">
        <f>IF(AND(E766&gt;0,E766&lt;D766),"ATENCIÓN! Oferta inferior al importe de salida",IF(E766&gt;(D766*10),"ATENCIÓN! Oferta más de 10 veces superior al importe de salida",""))</f>
        <v>0</v>
      </c>
    </row>
    <row r="767" spans="1:6" ht="12.75">
      <c r="A767" s="11" t="s">
        <v>912</v>
      </c>
      <c r="B767" s="11" t="s">
        <v>406</v>
      </c>
      <c r="C767" s="11" t="s">
        <v>18</v>
      </c>
      <c r="D767" s="9">
        <v>1725</v>
      </c>
      <c r="E767" s="10"/>
      <c r="F767" s="5">
        <f>IF(AND(E767&gt;0,E767&lt;D767),"ATENCIÓN! Oferta inferior al importe de salida",IF(E767&gt;(D767*10),"ATENCIÓN! Oferta más de 10 veces superior al importe de salida",""))</f>
        <v>0</v>
      </c>
    </row>
    <row r="768" spans="1:6" ht="12.75">
      <c r="A768" s="11" t="s">
        <v>913</v>
      </c>
      <c r="B768" s="11" t="s">
        <v>914</v>
      </c>
      <c r="C768" s="11" t="s">
        <v>18</v>
      </c>
      <c r="D768" s="9">
        <v>70</v>
      </c>
      <c r="E768" s="10"/>
      <c r="F768" s="5">
        <f>IF(AND(E768&gt;0,E768&lt;D768),"ATENCIÓN! Oferta inferior al importe de salida",IF(E768&gt;(D768*10),"ATENCIÓN! Oferta más de 10 veces superior al importe de salida",""))</f>
        <v>0</v>
      </c>
    </row>
    <row r="769" spans="1:6" ht="12.75">
      <c r="A769" s="11" t="s">
        <v>915</v>
      </c>
      <c r="B769" s="11" t="s">
        <v>916</v>
      </c>
      <c r="C769" s="11" t="s">
        <v>18</v>
      </c>
      <c r="D769" s="9">
        <v>40</v>
      </c>
      <c r="E769" s="10"/>
      <c r="F769" s="5">
        <f>IF(AND(E769&gt;0,E769&lt;D769),"ATENCIÓN! Oferta inferior al importe de salida",IF(E769&gt;(D769*10),"ATENCIÓN! Oferta más de 10 veces superior al importe de salida",""))</f>
        <v>0</v>
      </c>
    </row>
    <row r="770" spans="1:6" ht="12.75">
      <c r="A770" s="11" t="s">
        <v>917</v>
      </c>
      <c r="B770" s="11" t="s">
        <v>918</v>
      </c>
      <c r="C770" s="11" t="s">
        <v>18</v>
      </c>
      <c r="D770" s="9">
        <v>950</v>
      </c>
      <c r="E770" s="10"/>
      <c r="F770" s="5">
        <f>IF(AND(E770&gt;0,E770&lt;D770),"ATENCIÓN! Oferta inferior al importe de salida",IF(E770&gt;(D770*10),"ATENCIÓN! Oferta más de 10 veces superior al importe de salida",""))</f>
        <v>0</v>
      </c>
    </row>
    <row r="771" spans="1:6" ht="12.75">
      <c r="A771" s="11" t="s">
        <v>919</v>
      </c>
      <c r="B771" s="11" t="s">
        <v>920</v>
      </c>
      <c r="C771" s="11" t="s">
        <v>18</v>
      </c>
      <c r="D771" s="9">
        <v>75</v>
      </c>
      <c r="E771" s="10"/>
      <c r="F771" s="5">
        <f>IF(AND(E771&gt;0,E771&lt;D771),"ATENCIÓN! Oferta inferior al importe de salida",IF(E771&gt;(D771*10),"ATENCIÓN! Oferta más de 10 veces superior al importe de salida",""))</f>
        <v>0</v>
      </c>
    </row>
    <row r="772" spans="1:6" ht="12.75">
      <c r="A772" s="11" t="s">
        <v>921</v>
      </c>
      <c r="B772" s="11" t="s">
        <v>922</v>
      </c>
      <c r="C772" s="11" t="s">
        <v>18</v>
      </c>
      <c r="D772" s="9">
        <v>40</v>
      </c>
      <c r="E772" s="10"/>
      <c r="F772" s="5">
        <f>IF(AND(E772&gt;0,E772&lt;D772),"ATENCIÓN! Oferta inferior al importe de salida",IF(E772&gt;(D772*10),"ATENCIÓN! Oferta más de 10 veces superior al importe de salida",""))</f>
        <v>0</v>
      </c>
    </row>
    <row r="773" spans="1:6" ht="12.75">
      <c r="A773" s="11" t="s">
        <v>923</v>
      </c>
      <c r="B773" s="11" t="s">
        <v>924</v>
      </c>
      <c r="C773" s="11" t="s">
        <v>18</v>
      </c>
      <c r="D773" s="9">
        <v>15</v>
      </c>
      <c r="E773" s="10"/>
      <c r="F773" s="5">
        <f>IF(AND(E773&gt;0,E773&lt;D773),"ATENCIÓN! Oferta inferior al importe de salida",IF(E773&gt;(D773*10),"ATENCIÓN! Oferta más de 10 veces superior al importe de salida",""))</f>
        <v>0</v>
      </c>
    </row>
    <row r="774" spans="1:6" ht="12.75">
      <c r="A774" s="11" t="s">
        <v>925</v>
      </c>
      <c r="B774" s="11" t="s">
        <v>926</v>
      </c>
      <c r="C774" s="11" t="s">
        <v>18</v>
      </c>
      <c r="D774" s="9">
        <v>2300</v>
      </c>
      <c r="E774" s="10"/>
      <c r="F774" s="5">
        <f>IF(AND(E774&gt;0,E774&lt;D774),"ATENCIÓN! Oferta inferior al importe de salida",IF(E774&gt;(D774*10),"ATENCIÓN! Oferta más de 10 veces superior al importe de salida",""))</f>
        <v>0</v>
      </c>
    </row>
    <row r="775" spans="1:6" ht="12.75">
      <c r="A775" s="11" t="s">
        <v>927</v>
      </c>
      <c r="B775" s="11" t="s">
        <v>11</v>
      </c>
      <c r="C775" s="11" t="s">
        <v>18</v>
      </c>
      <c r="D775" s="9">
        <v>1100</v>
      </c>
      <c r="E775" s="10"/>
      <c r="F775" s="5">
        <f>IF(AND(E775&gt;0,E775&lt;D775),"ATENCIÓN! Oferta inferior al importe de salida",IF(E775&gt;(D775*10),"ATENCIÓN! Oferta más de 10 veces superior al importe de salida",""))</f>
        <v>0</v>
      </c>
    </row>
    <row r="776" spans="1:6" ht="12.75">
      <c r="A776" s="11" t="s">
        <v>928</v>
      </c>
      <c r="B776" s="11" t="s">
        <v>40</v>
      </c>
      <c r="C776" s="11" t="s">
        <v>18</v>
      </c>
      <c r="D776" s="9">
        <v>250</v>
      </c>
      <c r="E776" s="10"/>
      <c r="F776" s="5">
        <f>IF(AND(E776&gt;0,E776&lt;D776),"ATENCIÓN! Oferta inferior al importe de salida",IF(E776&gt;(D776*10),"ATENCIÓN! Oferta más de 10 veces superior al importe de salida",""))</f>
        <v>0</v>
      </c>
    </row>
    <row r="777" spans="1:6" ht="12.75">
      <c r="A777" s="11" t="s">
        <v>929</v>
      </c>
      <c r="B777" s="11" t="s">
        <v>11</v>
      </c>
      <c r="C777" s="11" t="s">
        <v>18</v>
      </c>
      <c r="D777" s="9">
        <v>520</v>
      </c>
      <c r="E777" s="10"/>
      <c r="F777" s="5">
        <f>IF(AND(E777&gt;0,E777&lt;D777),"ATENCIÓN! Oferta inferior al importe de salida",IF(E777&gt;(D777*10),"ATENCIÓN! Oferta más de 10 veces superior al importe de salida",""))</f>
        <v>0</v>
      </c>
    </row>
    <row r="778" spans="1:6" ht="12.75">
      <c r="A778" s="11" t="s">
        <v>930</v>
      </c>
      <c r="B778" s="11" t="s">
        <v>931</v>
      </c>
      <c r="C778" s="11" t="s">
        <v>18</v>
      </c>
      <c r="D778" s="9">
        <v>20</v>
      </c>
      <c r="E778" s="10"/>
      <c r="F778" s="5">
        <f>IF(AND(E778&gt;0,E778&lt;D778),"ATENCIÓN! Oferta inferior al importe de salida",IF(E778&gt;(D778*10),"ATENCIÓN! Oferta más de 10 veces superior al importe de salida",""))</f>
        <v>0</v>
      </c>
    </row>
    <row r="779" spans="1:6" ht="12.75">
      <c r="A779" s="11" t="s">
        <v>932</v>
      </c>
      <c r="B779" s="11" t="s">
        <v>933</v>
      </c>
      <c r="C779" s="11" t="s">
        <v>7</v>
      </c>
      <c r="D779" s="9">
        <v>180</v>
      </c>
      <c r="E779" s="10"/>
      <c r="F779" s="5">
        <f>IF(AND(E779&gt;0,E779&lt;D779),"ATENCIÓN! Oferta inferior al importe de salida",IF(E779&gt;(D779*10),"ATENCIÓN! Oferta más de 10 veces superior al importe de salida",""))</f>
        <v>0</v>
      </c>
    </row>
    <row r="780" spans="1:6" ht="12.75">
      <c r="A780" s="11" t="s">
        <v>934</v>
      </c>
      <c r="B780" s="11" t="s">
        <v>935</v>
      </c>
      <c r="C780" s="11" t="s">
        <v>18</v>
      </c>
      <c r="D780" s="9">
        <v>1450</v>
      </c>
      <c r="E780" s="10"/>
      <c r="F780" s="5">
        <f>IF(AND(E780&gt;0,E780&lt;D780),"ATENCIÓN! Oferta inferior al importe de salida",IF(E780&gt;(D780*10),"ATENCIÓN! Oferta más de 10 veces superior al importe de salida",""))</f>
        <v>0</v>
      </c>
    </row>
    <row r="781" spans="1:6" ht="12.75">
      <c r="A781" s="11" t="s">
        <v>936</v>
      </c>
      <c r="B781" s="11" t="s">
        <v>52</v>
      </c>
      <c r="C781" s="11" t="s">
        <v>7</v>
      </c>
      <c r="D781" s="9">
        <v>1800</v>
      </c>
      <c r="E781" s="10"/>
      <c r="F781" s="5">
        <f>IF(AND(E781&gt;0,E781&lt;D781),"ATENCIÓN! Oferta inferior al importe de salida",IF(E781&gt;(D781*10),"ATENCIÓN! Oferta más de 10 veces superior al importe de salida",""))</f>
        <v>0</v>
      </c>
    </row>
    <row r="782" spans="1:6" ht="12.75">
      <c r="A782" s="11" t="s">
        <v>937</v>
      </c>
      <c r="B782" s="11" t="s">
        <v>52</v>
      </c>
      <c r="C782" s="11" t="s">
        <v>7</v>
      </c>
      <c r="D782" s="9">
        <v>2200</v>
      </c>
      <c r="E782" s="10"/>
      <c r="F782" s="5">
        <f>IF(AND(E782&gt;0,E782&lt;D782),"ATENCIÓN! Oferta inferior al importe de salida",IF(E782&gt;(D782*10),"ATENCIÓN! Oferta más de 10 veces superior al importe de salida",""))</f>
        <v>0</v>
      </c>
    </row>
    <row r="783" spans="1:6" ht="12.75">
      <c r="A783" s="11" t="s">
        <v>938</v>
      </c>
      <c r="B783" s="11" t="s">
        <v>212</v>
      </c>
      <c r="C783" s="11" t="s">
        <v>7</v>
      </c>
      <c r="D783" s="9">
        <v>1100</v>
      </c>
      <c r="E783" s="10"/>
      <c r="F783" s="5">
        <f>IF(AND(E783&gt;0,E783&lt;D783),"ATENCIÓN! Oferta inferior al importe de salida",IF(E783&gt;(D783*10),"ATENCIÓN! Oferta más de 10 veces superior al importe de salida",""))</f>
        <v>0</v>
      </c>
    </row>
    <row r="784" spans="1:6" ht="12.75">
      <c r="A784" s="11" t="s">
        <v>939</v>
      </c>
      <c r="B784" s="11" t="s">
        <v>940</v>
      </c>
      <c r="C784" s="11" t="s">
        <v>7</v>
      </c>
      <c r="D784" s="9">
        <v>35</v>
      </c>
      <c r="E784" s="10"/>
      <c r="F784" s="5">
        <f>IF(AND(E784&gt;0,E784&lt;D784),"ATENCIÓN! Oferta inferior al importe de salida",IF(E784&gt;(D784*10),"ATENCIÓN! Oferta más de 10 veces superior al importe de salida",""))</f>
        <v>0</v>
      </c>
    </row>
    <row r="785" spans="1:6" ht="12.75">
      <c r="A785" s="11" t="s">
        <v>941</v>
      </c>
      <c r="B785" s="11" t="s">
        <v>942</v>
      </c>
      <c r="C785" s="11" t="s">
        <v>7</v>
      </c>
      <c r="D785" s="9">
        <v>3</v>
      </c>
      <c r="E785" s="10"/>
      <c r="F785" s="5">
        <f>IF(AND(E785&gt;0,E785&lt;D785),"ATENCIÓN! Oferta inferior al importe de salida",IF(E785&gt;(D785*10),"ATENCIÓN! Oferta más de 10 veces superior al importe de salida",""))</f>
        <v>0</v>
      </c>
    </row>
    <row r="786" spans="1:6" ht="12.75">
      <c r="A786" s="11" t="s">
        <v>943</v>
      </c>
      <c r="B786" s="11" t="s">
        <v>40</v>
      </c>
      <c r="C786" s="11" t="s">
        <v>7</v>
      </c>
      <c r="D786" s="9">
        <v>3</v>
      </c>
      <c r="E786" s="10"/>
      <c r="F786" s="5">
        <f>IF(AND(E786&gt;0,E786&lt;D786),"ATENCIÓN! Oferta inferior al importe de salida",IF(E786&gt;(D786*10),"ATENCIÓN! Oferta más de 10 veces superior al importe de salida",""))</f>
        <v>0</v>
      </c>
    </row>
    <row r="787" spans="1:6" ht="12.75">
      <c r="A787" s="11" t="s">
        <v>944</v>
      </c>
      <c r="B787" s="11" t="s">
        <v>945</v>
      </c>
      <c r="C787" s="11" t="s">
        <v>18</v>
      </c>
      <c r="D787" s="9">
        <v>450</v>
      </c>
      <c r="E787" s="10"/>
      <c r="F787" s="5">
        <f>IF(AND(E787&gt;0,E787&lt;D787),"ATENCIÓN! Oferta inferior al importe de salida",IF(E787&gt;(D787*10),"ATENCIÓN! Oferta más de 10 veces superior al importe de salida",""))</f>
        <v>0</v>
      </c>
    </row>
    <row r="788" spans="1:6" ht="12.75">
      <c r="A788" s="11" t="s">
        <v>946</v>
      </c>
      <c r="B788" s="11" t="s">
        <v>63</v>
      </c>
      <c r="C788" s="11" t="s">
        <v>18</v>
      </c>
      <c r="D788" s="9">
        <v>120</v>
      </c>
      <c r="E788" s="10"/>
      <c r="F788" s="5">
        <f>IF(AND(E788&gt;0,E788&lt;D788),"ATENCIÓN! Oferta inferior al importe de salida",IF(E788&gt;(D788*10),"ATENCIÓN! Oferta más de 10 veces superior al importe de salida",""))</f>
        <v>0</v>
      </c>
    </row>
    <row r="789" spans="1:6" ht="12.75">
      <c r="A789" s="11" t="s">
        <v>947</v>
      </c>
      <c r="B789" s="11" t="s">
        <v>36</v>
      </c>
      <c r="C789" s="11" t="s">
        <v>113</v>
      </c>
      <c r="D789" s="9">
        <v>245</v>
      </c>
      <c r="E789" s="10"/>
      <c r="F789" s="5">
        <f>IF(AND(E789&gt;0,E789&lt;D789),"ATENCIÓN! Oferta inferior al importe de salida",IF(E789&gt;(D789*10),"ATENCIÓN! Oferta más de 10 veces superior al importe de salida",""))</f>
        <v>0</v>
      </c>
    </row>
    <row r="790" spans="1:6" ht="12.75">
      <c r="A790" s="11" t="s">
        <v>948</v>
      </c>
      <c r="B790" s="11" t="s">
        <v>167</v>
      </c>
      <c r="C790" s="11" t="s">
        <v>113</v>
      </c>
      <c r="D790" s="9">
        <v>405</v>
      </c>
      <c r="E790" s="10"/>
      <c r="F790" s="5">
        <f>IF(AND(E790&gt;0,E790&lt;D790),"ATENCIÓN! Oferta inferior al importe de salida",IF(E790&gt;(D790*10),"ATENCIÓN! Oferta más de 10 veces superior al importe de salida",""))</f>
        <v>0</v>
      </c>
    </row>
    <row r="791" spans="1:6" ht="12.75">
      <c r="A791" s="11" t="s">
        <v>949</v>
      </c>
      <c r="B791" s="11" t="s">
        <v>11</v>
      </c>
      <c r="C791" s="11" t="s">
        <v>113</v>
      </c>
      <c r="D791" s="9">
        <v>350</v>
      </c>
      <c r="E791" s="10"/>
      <c r="F791" s="5">
        <f>IF(AND(E791&gt;0,E791&lt;D791),"ATENCIÓN! Oferta inferior al importe de salida",IF(E791&gt;(D791*10),"ATENCIÓN! Oferta más de 10 veces superior al importe de salida",""))</f>
        <v>0</v>
      </c>
    </row>
    <row r="792" spans="1:6" ht="12.75">
      <c r="A792" s="11" t="s">
        <v>950</v>
      </c>
      <c r="B792" s="11" t="s">
        <v>15</v>
      </c>
      <c r="C792" s="11" t="s">
        <v>12</v>
      </c>
      <c r="D792" s="9">
        <v>1295</v>
      </c>
      <c r="E792" s="10"/>
      <c r="F792" s="5">
        <f>IF(AND(E792&gt;0,E792&lt;D792),"ATENCIÓN! Oferta inferior al importe de salida",IF(E792&gt;(D792*10),"ATENCIÓN! Oferta más de 10 veces superior al importe de salida",""))</f>
        <v>0</v>
      </c>
    </row>
    <row r="793" spans="1:6" ht="12.75">
      <c r="A793" s="11" t="s">
        <v>951</v>
      </c>
      <c r="B793" s="11" t="s">
        <v>105</v>
      </c>
      <c r="C793" s="11" t="s">
        <v>12</v>
      </c>
      <c r="D793" s="9">
        <v>2405</v>
      </c>
      <c r="E793" s="10"/>
      <c r="F793" s="5">
        <f>IF(AND(E793&gt;0,E793&lt;D793),"ATENCIÓN! Oferta inferior al importe de salida",IF(E793&gt;(D793*10),"ATENCIÓN! Oferta más de 10 veces superior al importe de salida",""))</f>
        <v>0</v>
      </c>
    </row>
    <row r="794" spans="1:6" ht="12.75">
      <c r="A794" s="11" t="s">
        <v>952</v>
      </c>
      <c r="B794" s="11" t="s">
        <v>105</v>
      </c>
      <c r="C794" s="11" t="s">
        <v>12</v>
      </c>
      <c r="D794" s="9">
        <v>775</v>
      </c>
      <c r="E794" s="10"/>
      <c r="F794" s="5">
        <f>IF(AND(E794&gt;0,E794&lt;D794),"ATENCIÓN! Oferta inferior al importe de salida",IF(E794&gt;(D794*10),"ATENCIÓN! Oferta más de 10 veces superior al importe de salida",""))</f>
        <v>0</v>
      </c>
    </row>
    <row r="795" spans="1:6" ht="12.75">
      <c r="A795" s="11" t="s">
        <v>953</v>
      </c>
      <c r="B795" s="11" t="s">
        <v>105</v>
      </c>
      <c r="C795" s="11" t="s">
        <v>12</v>
      </c>
      <c r="D795" s="9">
        <v>655</v>
      </c>
      <c r="E795" s="10"/>
      <c r="F795" s="5">
        <f>IF(AND(E795&gt;0,E795&lt;D795),"ATENCIÓN! Oferta inferior al importe de salida",IF(E795&gt;(D795*10),"ATENCIÓN! Oferta más de 10 veces superior al importe de salida",""))</f>
        <v>0</v>
      </c>
    </row>
    <row r="796" spans="1:6" ht="12.75">
      <c r="A796" s="11" t="s">
        <v>954</v>
      </c>
      <c r="B796" s="11" t="s">
        <v>105</v>
      </c>
      <c r="C796" s="11" t="s">
        <v>12</v>
      </c>
      <c r="D796" s="9">
        <v>1110</v>
      </c>
      <c r="E796" s="10"/>
      <c r="F796" s="5">
        <f>IF(AND(E796&gt;0,E796&lt;D796),"ATENCIÓN! Oferta inferior al importe de salida",IF(E796&gt;(D796*10),"ATENCIÓN! Oferta más de 10 veces superior al importe de salida",""))</f>
        <v>0</v>
      </c>
    </row>
    <row r="797" spans="1:6" ht="12.75">
      <c r="A797" s="11" t="s">
        <v>955</v>
      </c>
      <c r="B797" s="11" t="s">
        <v>956</v>
      </c>
      <c r="C797" s="11" t="s">
        <v>12</v>
      </c>
      <c r="D797" s="9">
        <v>690</v>
      </c>
      <c r="E797" s="10"/>
      <c r="F797" s="5">
        <f>IF(AND(E797&gt;0,E797&lt;D797),"ATENCIÓN! Oferta inferior al importe de salida",IF(E797&gt;(D797*10),"ATENCIÓN! Oferta más de 10 veces superior al importe de salida",""))</f>
        <v>0</v>
      </c>
    </row>
    <row r="798" spans="1:6" ht="12.75">
      <c r="A798" s="11" t="s">
        <v>957</v>
      </c>
      <c r="B798" s="11" t="s">
        <v>11</v>
      </c>
      <c r="C798" s="11" t="s">
        <v>12</v>
      </c>
      <c r="D798" s="9">
        <v>60</v>
      </c>
      <c r="E798" s="10"/>
      <c r="F798" s="5">
        <f>IF(AND(E798&gt;0,E798&lt;D798),"ATENCIÓN! Oferta inferior al importe de salida",IF(E798&gt;(D798*10),"ATENCIÓN! Oferta más de 10 veces superior al importe de salida",""))</f>
        <v>0</v>
      </c>
    </row>
    <row r="799" spans="1:6" ht="12.75">
      <c r="A799" s="11" t="s">
        <v>958</v>
      </c>
      <c r="B799" s="11" t="s">
        <v>282</v>
      </c>
      <c r="C799" s="11" t="s">
        <v>12</v>
      </c>
      <c r="D799" s="9">
        <v>30</v>
      </c>
      <c r="E799" s="10"/>
      <c r="F799" s="5">
        <f>IF(AND(E799&gt;0,E799&lt;D799),"ATENCIÓN! Oferta inferior al importe de salida",IF(E799&gt;(D799*10),"ATENCIÓN! Oferta más de 10 veces superior al importe de salida",""))</f>
        <v>0</v>
      </c>
    </row>
    <row r="800" spans="1:6" ht="12.75">
      <c r="A800" s="11" t="s">
        <v>959</v>
      </c>
      <c r="B800" s="11" t="s">
        <v>52</v>
      </c>
      <c r="C800" s="11" t="s">
        <v>12</v>
      </c>
      <c r="D800" s="9">
        <v>150</v>
      </c>
      <c r="E800" s="10"/>
      <c r="F800" s="5">
        <f>IF(AND(E800&gt;0,E800&lt;D800),"ATENCIÓN! Oferta inferior al importe de salida",IF(E800&gt;(D800*10),"ATENCIÓN! Oferta más de 10 veces superior al importe de salida",""))</f>
        <v>0</v>
      </c>
    </row>
    <row r="801" spans="1:6" ht="12.75">
      <c r="A801" s="11" t="s">
        <v>960</v>
      </c>
      <c r="B801" s="11" t="s">
        <v>15</v>
      </c>
      <c r="C801" s="11" t="s">
        <v>12</v>
      </c>
      <c r="D801" s="9">
        <v>140</v>
      </c>
      <c r="E801" s="10"/>
      <c r="F801" s="5">
        <f>IF(AND(E801&gt;0,E801&lt;D801),"ATENCIÓN! Oferta inferior al importe de salida",IF(E801&gt;(D801*10),"ATENCIÓN! Oferta más de 10 veces superior al importe de salida",""))</f>
        <v>0</v>
      </c>
    </row>
    <row r="802" spans="1:6" ht="12.75">
      <c r="A802" s="11" t="s">
        <v>961</v>
      </c>
      <c r="B802" s="11" t="s">
        <v>63</v>
      </c>
      <c r="C802" s="11" t="s">
        <v>12</v>
      </c>
      <c r="D802" s="9">
        <v>1195</v>
      </c>
      <c r="E802" s="10"/>
      <c r="F802" s="5">
        <f>IF(AND(E802&gt;0,E802&lt;D802),"ATENCIÓN! Oferta inferior al importe de salida",IF(E802&gt;(D802*10),"ATENCIÓN! Oferta más de 10 veces superior al importe de salida",""))</f>
        <v>0</v>
      </c>
    </row>
    <row r="803" spans="1:6" ht="12.75">
      <c r="A803" s="11" t="s">
        <v>962</v>
      </c>
      <c r="B803" s="11" t="s">
        <v>105</v>
      </c>
      <c r="C803" s="11" t="s">
        <v>12</v>
      </c>
      <c r="D803" s="9">
        <v>1180</v>
      </c>
      <c r="E803" s="10"/>
      <c r="F803" s="5">
        <f>IF(AND(E803&gt;0,E803&lt;D803),"ATENCIÓN! Oferta inferior al importe de salida",IF(E803&gt;(D803*10),"ATENCIÓN! Oferta más de 10 veces superior al importe de salida",""))</f>
        <v>0</v>
      </c>
    </row>
    <row r="804" spans="1:6" ht="12.75">
      <c r="A804" s="11" t="s">
        <v>963</v>
      </c>
      <c r="B804" s="11" t="s">
        <v>15</v>
      </c>
      <c r="C804" s="11" t="s">
        <v>12</v>
      </c>
      <c r="D804" s="9">
        <v>675</v>
      </c>
      <c r="E804" s="10"/>
      <c r="F804" s="5">
        <f>IF(AND(E804&gt;0,E804&lt;D804),"ATENCIÓN! Oferta inferior al importe de salida",IF(E804&gt;(D804*10),"ATENCIÓN! Oferta más de 10 veces superior al importe de salida",""))</f>
        <v>0</v>
      </c>
    </row>
    <row r="805" spans="1:6" ht="12.75">
      <c r="A805" s="11" t="s">
        <v>964</v>
      </c>
      <c r="B805" s="11" t="s">
        <v>58</v>
      </c>
      <c r="C805" s="11" t="s">
        <v>12</v>
      </c>
      <c r="D805" s="9">
        <v>825</v>
      </c>
      <c r="E805" s="10"/>
      <c r="F805" s="5">
        <f>IF(AND(E805&gt;0,E805&lt;D805),"ATENCIÓN! Oferta inferior al importe de salida",IF(E805&gt;(D805*10),"ATENCIÓN! Oferta más de 10 veces superior al importe de salida",""))</f>
        <v>0</v>
      </c>
    </row>
    <row r="806" spans="1:6" ht="12.75">
      <c r="A806" s="11" t="s">
        <v>965</v>
      </c>
      <c r="B806" s="11" t="s">
        <v>52</v>
      </c>
      <c r="C806" s="11" t="s">
        <v>12</v>
      </c>
      <c r="D806" s="9">
        <v>220</v>
      </c>
      <c r="E806" s="10"/>
      <c r="F806" s="5">
        <f>IF(AND(E806&gt;0,E806&lt;D806),"ATENCIÓN! Oferta inferior al importe de salida",IF(E806&gt;(D806*10),"ATENCIÓN! Oferta más de 10 veces superior al importe de salida",""))</f>
        <v>0</v>
      </c>
    </row>
    <row r="807" spans="1:6" ht="12.75">
      <c r="A807" s="11" t="s">
        <v>966</v>
      </c>
      <c r="B807" s="11" t="s">
        <v>58</v>
      </c>
      <c r="C807" s="11" t="s">
        <v>12</v>
      </c>
      <c r="D807" s="9">
        <v>425</v>
      </c>
      <c r="E807" s="10"/>
      <c r="F807" s="5">
        <f>IF(AND(E807&gt;0,E807&lt;D807),"ATENCIÓN! Oferta inferior al importe de salida",IF(E807&gt;(D807*10),"ATENCIÓN! Oferta más de 10 veces superior al importe de salida",""))</f>
        <v>0</v>
      </c>
    </row>
    <row r="808" spans="1:6" ht="12.75">
      <c r="A808" s="11" t="s">
        <v>967</v>
      </c>
      <c r="B808" s="11" t="s">
        <v>15</v>
      </c>
      <c r="C808" s="11" t="s">
        <v>12</v>
      </c>
      <c r="D808" s="9">
        <v>220</v>
      </c>
      <c r="E808" s="10"/>
      <c r="F808" s="5">
        <f>IF(AND(E808&gt;0,E808&lt;D808),"ATENCIÓN! Oferta inferior al importe de salida",IF(E808&gt;(D808*10),"ATENCIÓN! Oferta más de 10 veces superior al importe de salida",""))</f>
        <v>0</v>
      </c>
    </row>
    <row r="809" spans="1:6" ht="12.75">
      <c r="A809" s="11" t="s">
        <v>968</v>
      </c>
      <c r="B809" s="11" t="s">
        <v>15</v>
      </c>
      <c r="C809" s="11" t="s">
        <v>12</v>
      </c>
      <c r="D809" s="9">
        <v>220</v>
      </c>
      <c r="E809" s="10"/>
      <c r="F809" s="5">
        <f>IF(AND(E809&gt;0,E809&lt;D809),"ATENCIÓN! Oferta inferior al importe de salida",IF(E809&gt;(D809*10),"ATENCIÓN! Oferta más de 10 veces superior al importe de salida",""))</f>
        <v>0</v>
      </c>
    </row>
    <row r="810" spans="1:6" ht="12.75">
      <c r="A810" s="11" t="s">
        <v>969</v>
      </c>
      <c r="B810" s="11" t="s">
        <v>52</v>
      </c>
      <c r="C810" s="11" t="s">
        <v>12</v>
      </c>
      <c r="D810" s="9">
        <v>465</v>
      </c>
      <c r="E810" s="10"/>
      <c r="F810" s="5">
        <f>IF(AND(E810&gt;0,E810&lt;D810),"ATENCIÓN! Oferta inferior al importe de salida",IF(E810&gt;(D810*10),"ATENCIÓN! Oferta más de 10 veces superior al importe de salida",""))</f>
        <v>0</v>
      </c>
    </row>
    <row r="811" spans="1:6" ht="12.75">
      <c r="A811" s="11" t="s">
        <v>970</v>
      </c>
      <c r="B811" s="11" t="s">
        <v>15</v>
      </c>
      <c r="C811" s="11" t="s">
        <v>12</v>
      </c>
      <c r="D811" s="9">
        <v>370</v>
      </c>
      <c r="E811" s="10"/>
      <c r="F811" s="5">
        <f>IF(AND(E811&gt;0,E811&lt;D811),"ATENCIÓN! Oferta inferior al importe de salida",IF(E811&gt;(D811*10),"ATENCIÓN! Oferta más de 10 veces superior al importe de salida",""))</f>
        <v>0</v>
      </c>
    </row>
    <row r="812" spans="1:6" ht="12.75">
      <c r="A812" s="11" t="s">
        <v>971</v>
      </c>
      <c r="B812" s="11" t="s">
        <v>167</v>
      </c>
      <c r="C812" s="11" t="s">
        <v>12</v>
      </c>
      <c r="D812" s="9">
        <v>140</v>
      </c>
      <c r="E812" s="10"/>
      <c r="F812" s="5">
        <f>IF(AND(E812&gt;0,E812&lt;D812),"ATENCIÓN! Oferta inferior al importe de salida",IF(E812&gt;(D812*10),"ATENCIÓN! Oferta más de 10 veces superior al importe de salida",""))</f>
        <v>0</v>
      </c>
    </row>
    <row r="813" spans="1:6" ht="12.75">
      <c r="A813" s="11" t="s">
        <v>972</v>
      </c>
      <c r="B813" s="11" t="s">
        <v>167</v>
      </c>
      <c r="C813" s="11" t="s">
        <v>12</v>
      </c>
      <c r="D813" s="9">
        <v>295</v>
      </c>
      <c r="E813" s="10"/>
      <c r="F813" s="5">
        <f>IF(AND(E813&gt;0,E813&lt;D813),"ATENCIÓN! Oferta inferior al importe de salida",IF(E813&gt;(D813*10),"ATENCIÓN! Oferta más de 10 veces superior al importe de salida",""))</f>
        <v>0</v>
      </c>
    </row>
    <row r="814" spans="1:6" ht="12.75">
      <c r="A814" s="11" t="s">
        <v>973</v>
      </c>
      <c r="B814" s="11" t="s">
        <v>15</v>
      </c>
      <c r="C814" s="11" t="s">
        <v>12</v>
      </c>
      <c r="D814" s="9">
        <v>95</v>
      </c>
      <c r="E814" s="10"/>
      <c r="F814" s="5">
        <f>IF(AND(E814&gt;0,E814&lt;D814),"ATENCIÓN! Oferta inferior al importe de salida",IF(E814&gt;(D814*10),"ATENCIÓN! Oferta más de 10 veces superior al importe de salida",""))</f>
        <v>0</v>
      </c>
    </row>
    <row r="815" spans="1:6" ht="12.75">
      <c r="A815" s="11" t="s">
        <v>974</v>
      </c>
      <c r="B815" s="11" t="s">
        <v>58</v>
      </c>
      <c r="C815" s="11" t="s">
        <v>12</v>
      </c>
      <c r="D815" s="9">
        <v>465</v>
      </c>
      <c r="E815" s="10"/>
      <c r="F815" s="5">
        <f>IF(AND(E815&gt;0,E815&lt;D815),"ATENCIÓN! Oferta inferior al importe de salida",IF(E815&gt;(D815*10),"ATENCIÓN! Oferta más de 10 veces superior al importe de salida",""))</f>
        <v>0</v>
      </c>
    </row>
    <row r="816" spans="1:6" ht="12.75">
      <c r="A816" s="11" t="s">
        <v>975</v>
      </c>
      <c r="B816" s="11" t="s">
        <v>46</v>
      </c>
      <c r="C816" s="11" t="s">
        <v>12</v>
      </c>
      <c r="D816" s="9">
        <v>135</v>
      </c>
      <c r="E816" s="10"/>
      <c r="F816" s="5">
        <f>IF(AND(E816&gt;0,E816&lt;D816),"ATENCIÓN! Oferta inferior al importe de salida",IF(E816&gt;(D816*10),"ATENCIÓN! Oferta más de 10 veces superior al importe de salida",""))</f>
        <v>0</v>
      </c>
    </row>
    <row r="817" spans="1:6" ht="12.75">
      <c r="A817" s="11" t="s">
        <v>976</v>
      </c>
      <c r="B817" s="11" t="s">
        <v>977</v>
      </c>
      <c r="C817" s="11" t="s">
        <v>12</v>
      </c>
      <c r="D817" s="9">
        <v>195</v>
      </c>
      <c r="E817" s="10"/>
      <c r="F817" s="5">
        <f>IF(AND(E817&gt;0,E817&lt;D817),"ATENCIÓN! Oferta inferior al importe de salida",IF(E817&gt;(D817*10),"ATENCIÓN! Oferta más de 10 veces superior al importe de salida",""))</f>
        <v>0</v>
      </c>
    </row>
    <row r="818" spans="1:6" ht="12.75">
      <c r="A818" s="11" t="s">
        <v>978</v>
      </c>
      <c r="B818" s="11" t="s">
        <v>112</v>
      </c>
      <c r="C818" s="11" t="s">
        <v>12</v>
      </c>
      <c r="D818" s="9">
        <v>250</v>
      </c>
      <c r="E818" s="10"/>
      <c r="F818" s="5">
        <f>IF(AND(E818&gt;0,E818&lt;D818),"ATENCIÓN! Oferta inferior al importe de salida",IF(E818&gt;(D818*10),"ATENCIÓN! Oferta más de 10 veces superior al importe de salida",""))</f>
        <v>0</v>
      </c>
    </row>
    <row r="819" spans="1:6" ht="12.75">
      <c r="A819" s="11" t="s">
        <v>979</v>
      </c>
      <c r="B819" s="11" t="s">
        <v>112</v>
      </c>
      <c r="C819" s="11" t="s">
        <v>12</v>
      </c>
      <c r="D819" s="9">
        <v>120</v>
      </c>
      <c r="E819" s="10"/>
      <c r="F819" s="5">
        <f>IF(AND(E819&gt;0,E819&lt;D819),"ATENCIÓN! Oferta inferior al importe de salida",IF(E819&gt;(D819*10),"ATENCIÓN! Oferta más de 10 veces superior al importe de salida",""))</f>
        <v>0</v>
      </c>
    </row>
    <row r="820" spans="1:6" ht="12.75">
      <c r="A820" s="11" t="s">
        <v>980</v>
      </c>
      <c r="B820" s="11" t="s">
        <v>40</v>
      </c>
      <c r="C820" s="11" t="s">
        <v>7</v>
      </c>
      <c r="D820" s="9">
        <v>140</v>
      </c>
      <c r="E820" s="10"/>
      <c r="F820" s="5">
        <f>IF(AND(E820&gt;0,E820&lt;D820),"ATENCIÓN! Oferta inferior al importe de salida",IF(E820&gt;(D820*10),"ATENCIÓN! Oferta más de 10 veces superior al importe de salida",""))</f>
        <v>0</v>
      </c>
    </row>
    <row r="821" spans="1:6" ht="12.75">
      <c r="A821" s="11" t="s">
        <v>981</v>
      </c>
      <c r="B821" s="11" t="s">
        <v>40</v>
      </c>
      <c r="C821" s="11" t="s">
        <v>7</v>
      </c>
      <c r="D821" s="9">
        <v>150</v>
      </c>
      <c r="E821" s="10"/>
      <c r="F821" s="5">
        <f>IF(AND(E821&gt;0,E821&lt;D821),"ATENCIÓN! Oferta inferior al importe de salida",IF(E821&gt;(D821*10),"ATENCIÓN! Oferta más de 10 veces superior al importe de salida",""))</f>
        <v>0</v>
      </c>
    </row>
    <row r="822" spans="1:6" ht="12.75">
      <c r="A822" s="11" t="s">
        <v>982</v>
      </c>
      <c r="B822" s="11" t="s">
        <v>983</v>
      </c>
      <c r="C822" s="11" t="s">
        <v>7</v>
      </c>
      <c r="D822" s="9">
        <v>155</v>
      </c>
      <c r="E822" s="10"/>
      <c r="F822" s="5">
        <f>IF(AND(E822&gt;0,E822&lt;D822),"ATENCIÓN! Oferta inferior al importe de salida",IF(E822&gt;(D822*10),"ATENCIÓN! Oferta más de 10 veces superior al importe de salida",""))</f>
        <v>0</v>
      </c>
    </row>
    <row r="823" spans="1:6" ht="12.75">
      <c r="A823" s="11" t="s">
        <v>984</v>
      </c>
      <c r="B823" s="11" t="s">
        <v>478</v>
      </c>
      <c r="C823" s="11" t="s">
        <v>7</v>
      </c>
      <c r="D823" s="9">
        <v>265</v>
      </c>
      <c r="E823" s="10"/>
      <c r="F823" s="5">
        <f>IF(AND(E823&gt;0,E823&lt;D823),"ATENCIÓN! Oferta inferior al importe de salida",IF(E823&gt;(D823*10),"ATENCIÓN! Oferta más de 10 veces superior al importe de salida",""))</f>
        <v>0</v>
      </c>
    </row>
    <row r="824" spans="1:6" ht="12.75">
      <c r="A824" s="11" t="s">
        <v>985</v>
      </c>
      <c r="B824" s="11" t="s">
        <v>478</v>
      </c>
      <c r="C824" s="11" t="s">
        <v>7</v>
      </c>
      <c r="D824" s="9">
        <v>175</v>
      </c>
      <c r="E824" s="10"/>
      <c r="F824" s="5">
        <f>IF(AND(E824&gt;0,E824&lt;D824),"ATENCIÓN! Oferta inferior al importe de salida",IF(E824&gt;(D824*10),"ATENCIÓN! Oferta más de 10 veces superior al importe de salida",""))</f>
        <v>0</v>
      </c>
    </row>
    <row r="825" spans="1:6" ht="12.75">
      <c r="A825" s="11" t="s">
        <v>986</v>
      </c>
      <c r="B825" s="11" t="s">
        <v>987</v>
      </c>
      <c r="C825" s="11" t="s">
        <v>7</v>
      </c>
      <c r="D825" s="9">
        <v>235</v>
      </c>
      <c r="E825" s="10"/>
      <c r="F825" s="5">
        <f>IF(AND(E825&gt;0,E825&lt;D825),"ATENCIÓN! Oferta inferior al importe de salida",IF(E825&gt;(D825*10),"ATENCIÓN! Oferta más de 10 veces superior al importe de salida",""))</f>
        <v>0</v>
      </c>
    </row>
    <row r="826" spans="1:6" ht="12.75">
      <c r="A826" s="11" t="s">
        <v>988</v>
      </c>
      <c r="B826" s="11" t="s">
        <v>515</v>
      </c>
      <c r="C826" s="11" t="s">
        <v>7</v>
      </c>
      <c r="D826" s="9">
        <v>380</v>
      </c>
      <c r="E826" s="10"/>
      <c r="F826" s="5">
        <f>IF(AND(E826&gt;0,E826&lt;D826),"ATENCIÓN! Oferta inferior al importe de salida",IF(E826&gt;(D826*10),"ATENCIÓN! Oferta más de 10 veces superior al importe de salida",""))</f>
        <v>0</v>
      </c>
    </row>
    <row r="827" spans="1:6" ht="12.75">
      <c r="A827" s="11" t="s">
        <v>989</v>
      </c>
      <c r="B827" s="11" t="s">
        <v>515</v>
      </c>
      <c r="C827" s="11" t="s">
        <v>7</v>
      </c>
      <c r="D827" s="9">
        <v>285</v>
      </c>
      <c r="E827" s="10"/>
      <c r="F827" s="5">
        <f>IF(AND(E827&gt;0,E827&lt;D827),"ATENCIÓN! Oferta inferior al importe de salida",IF(E827&gt;(D827*10),"ATENCIÓN! Oferta más de 10 veces superior al importe de salida",""))</f>
        <v>0</v>
      </c>
    </row>
    <row r="828" spans="1:6" ht="12.75">
      <c r="A828" s="11" t="s">
        <v>990</v>
      </c>
      <c r="B828" s="11" t="s">
        <v>15</v>
      </c>
      <c r="C828" s="11" t="s">
        <v>7</v>
      </c>
      <c r="D828" s="9">
        <v>210</v>
      </c>
      <c r="E828" s="10"/>
      <c r="F828" s="5">
        <f>IF(AND(E828&gt;0,E828&lt;D828),"ATENCIÓN! Oferta inferior al importe de salida",IF(E828&gt;(D828*10),"ATENCIÓN! Oferta más de 10 veces superior al importe de salida",""))</f>
        <v>0</v>
      </c>
    </row>
    <row r="829" spans="1:6" ht="12.75">
      <c r="A829" s="11" t="s">
        <v>991</v>
      </c>
      <c r="B829" s="11" t="s">
        <v>15</v>
      </c>
      <c r="C829" s="11" t="s">
        <v>7</v>
      </c>
      <c r="D829" s="9">
        <v>330</v>
      </c>
      <c r="E829" s="10"/>
      <c r="F829" s="5">
        <f>IF(AND(E829&gt;0,E829&lt;D829),"ATENCIÓN! Oferta inferior al importe de salida",IF(E829&gt;(D829*10),"ATENCIÓN! Oferta más de 10 veces superior al importe de salida",""))</f>
        <v>0</v>
      </c>
    </row>
    <row r="830" spans="1:6" ht="12.75">
      <c r="A830" s="11" t="s">
        <v>992</v>
      </c>
      <c r="B830" s="11" t="s">
        <v>15</v>
      </c>
      <c r="C830" s="11" t="s">
        <v>7</v>
      </c>
      <c r="D830" s="9">
        <v>100</v>
      </c>
      <c r="E830" s="10"/>
      <c r="F830" s="5">
        <f>IF(AND(E830&gt;0,E830&lt;D830),"ATENCIÓN! Oferta inferior al importe de salida",IF(E830&gt;(D830*10),"ATENCIÓN! Oferta más de 10 veces superior al importe de salida",""))</f>
        <v>0</v>
      </c>
    </row>
    <row r="831" spans="1:6" ht="12.75">
      <c r="A831" s="11" t="s">
        <v>993</v>
      </c>
      <c r="B831" s="11" t="s">
        <v>994</v>
      </c>
      <c r="C831" s="11" t="s">
        <v>7</v>
      </c>
      <c r="D831" s="9">
        <v>270</v>
      </c>
      <c r="E831" s="10"/>
      <c r="F831" s="5">
        <f>IF(AND(E831&gt;0,E831&lt;D831),"ATENCIÓN! Oferta inferior al importe de salida",IF(E831&gt;(D831*10),"ATENCIÓN! Oferta más de 10 veces superior al importe de salida",""))</f>
        <v>0</v>
      </c>
    </row>
    <row r="832" spans="1:6" ht="12.75">
      <c r="A832" s="11" t="s">
        <v>995</v>
      </c>
      <c r="B832" s="11" t="s">
        <v>11</v>
      </c>
      <c r="C832" s="11" t="s">
        <v>7</v>
      </c>
      <c r="D832" s="9">
        <v>100</v>
      </c>
      <c r="E832" s="10"/>
      <c r="F832" s="5">
        <f>IF(AND(E832&gt;0,E832&lt;D832),"ATENCIÓN! Oferta inferior al importe de salida",IF(E832&gt;(D832*10),"ATENCIÓN! Oferta más de 10 veces superior al importe de salida",""))</f>
        <v>0</v>
      </c>
    </row>
    <row r="833" spans="1:6" ht="12.75">
      <c r="A833" s="11" t="s">
        <v>996</v>
      </c>
      <c r="B833" s="11" t="s">
        <v>11</v>
      </c>
      <c r="C833" s="11" t="s">
        <v>7</v>
      </c>
      <c r="D833" s="9">
        <v>315</v>
      </c>
      <c r="E833" s="10"/>
      <c r="F833" s="5">
        <f>IF(AND(E833&gt;0,E833&lt;D833),"ATENCIÓN! Oferta inferior al importe de salida",IF(E833&gt;(D833*10),"ATENCIÓN! Oferta más de 10 veces superior al importe de salida",""))</f>
        <v>0</v>
      </c>
    </row>
    <row r="834" spans="1:6" ht="12.75">
      <c r="A834" s="11" t="s">
        <v>997</v>
      </c>
      <c r="B834" s="11" t="s">
        <v>20</v>
      </c>
      <c r="C834" s="11" t="s">
        <v>7</v>
      </c>
      <c r="D834" s="9">
        <v>230</v>
      </c>
      <c r="E834" s="10"/>
      <c r="F834" s="5">
        <f>IF(AND(E834&gt;0,E834&lt;D834),"ATENCIÓN! Oferta inferior al importe de salida",IF(E834&gt;(D834*10),"ATENCIÓN! Oferta más de 10 veces superior al importe de salida",""))</f>
        <v>0</v>
      </c>
    </row>
    <row r="835" spans="1:6" ht="12.75">
      <c r="A835" s="11" t="s">
        <v>998</v>
      </c>
      <c r="B835" s="11" t="s">
        <v>499</v>
      </c>
      <c r="C835" s="11" t="s">
        <v>7</v>
      </c>
      <c r="D835" s="9">
        <v>245</v>
      </c>
      <c r="E835" s="10"/>
      <c r="F835" s="5">
        <f>IF(AND(E835&gt;0,E835&lt;D835),"ATENCIÓN! Oferta inferior al importe de salida",IF(E835&gt;(D835*10),"ATENCIÓN! Oferta más de 10 veces superior al importe de salida",""))</f>
        <v>0</v>
      </c>
    </row>
    <row r="836" spans="1:6" ht="12.75">
      <c r="A836" s="11" t="s">
        <v>999</v>
      </c>
      <c r="B836" s="11" t="s">
        <v>501</v>
      </c>
      <c r="C836" s="11" t="s">
        <v>7</v>
      </c>
      <c r="D836" s="9">
        <v>275</v>
      </c>
      <c r="E836" s="10"/>
      <c r="F836" s="5">
        <f>IF(AND(E836&gt;0,E836&lt;D836),"ATENCIÓN! Oferta inferior al importe de salida",IF(E836&gt;(D836*10),"ATENCIÓN! Oferta más de 10 veces superior al importe de salida",""))</f>
        <v>0</v>
      </c>
    </row>
    <row r="837" spans="1:6" ht="12.75">
      <c r="A837" s="11" t="s">
        <v>1000</v>
      </c>
      <c r="B837" s="11" t="s">
        <v>1001</v>
      </c>
      <c r="C837" s="11" t="s">
        <v>7</v>
      </c>
      <c r="D837" s="9">
        <v>150</v>
      </c>
      <c r="E837" s="10"/>
      <c r="F837" s="5">
        <f>IF(AND(E837&gt;0,E837&lt;D837),"ATENCIÓN! Oferta inferior al importe de salida",IF(E837&gt;(D837*10),"ATENCIÓN! Oferta más de 10 veces superior al importe de salida",""))</f>
        <v>0</v>
      </c>
    </row>
    <row r="838" spans="1:6" ht="12.75">
      <c r="A838" s="11" t="s">
        <v>1002</v>
      </c>
      <c r="B838" s="11" t="s">
        <v>515</v>
      </c>
      <c r="C838" s="11" t="s">
        <v>113</v>
      </c>
      <c r="D838" s="9">
        <v>200</v>
      </c>
      <c r="E838" s="10"/>
      <c r="F838" s="5">
        <f>IF(AND(E838&gt;0,E838&lt;D838),"ATENCIÓN! Oferta inferior al importe de salida",IF(E838&gt;(D838*10),"ATENCIÓN! Oferta más de 10 veces superior al importe de salida",""))</f>
        <v>0</v>
      </c>
    </row>
    <row r="839" spans="1:6" ht="12.75">
      <c r="A839" s="11" t="s">
        <v>1003</v>
      </c>
      <c r="B839" s="11" t="s">
        <v>515</v>
      </c>
      <c r="C839" s="11" t="s">
        <v>113</v>
      </c>
      <c r="D839" s="9">
        <v>180</v>
      </c>
      <c r="E839" s="10"/>
      <c r="F839" s="5">
        <f>IF(AND(E839&gt;0,E839&lt;D839),"ATENCIÓN! Oferta inferior al importe de salida",IF(E839&gt;(D839*10),"ATENCIÓN! Oferta más de 10 veces superior al importe de salida",""))</f>
        <v>0</v>
      </c>
    </row>
    <row r="840" spans="1:6" ht="12.75">
      <c r="A840" s="11" t="s">
        <v>1004</v>
      </c>
      <c r="B840" s="11" t="s">
        <v>530</v>
      </c>
      <c r="C840" s="11" t="s">
        <v>7</v>
      </c>
      <c r="D840" s="9">
        <v>330</v>
      </c>
      <c r="E840" s="10"/>
      <c r="F840" s="5">
        <f>IF(AND(E840&gt;0,E840&lt;D840),"ATENCIÓN! Oferta inferior al importe de salida",IF(E840&gt;(D840*10),"ATENCIÓN! Oferta más de 10 veces superior al importe de salida",""))</f>
        <v>0</v>
      </c>
    </row>
    <row r="841" spans="1:6" ht="12.75">
      <c r="A841" s="11" t="s">
        <v>1005</v>
      </c>
      <c r="B841" s="11" t="s">
        <v>167</v>
      </c>
      <c r="C841" s="11" t="s">
        <v>7</v>
      </c>
      <c r="D841" s="9">
        <v>640</v>
      </c>
      <c r="E841" s="10"/>
      <c r="F841" s="5">
        <f>IF(AND(E841&gt;0,E841&lt;D841),"ATENCIÓN! Oferta inferior al importe de salida",IF(E841&gt;(D841*10),"ATENCIÓN! Oferta más de 10 veces superior al importe de salida",""))</f>
        <v>0</v>
      </c>
    </row>
    <row r="842" spans="1:6" ht="12.75">
      <c r="A842" s="11" t="s">
        <v>1006</v>
      </c>
      <c r="B842" s="11" t="s">
        <v>167</v>
      </c>
      <c r="C842" s="11" t="s">
        <v>7</v>
      </c>
      <c r="D842" s="9">
        <v>95</v>
      </c>
      <c r="E842" s="10"/>
      <c r="F842" s="5">
        <f>IF(AND(E842&gt;0,E842&lt;D842),"ATENCIÓN! Oferta inferior al importe de salida",IF(E842&gt;(D842*10),"ATENCIÓN! Oferta más de 10 veces superior al importe de salida",""))</f>
        <v>0</v>
      </c>
    </row>
    <row r="843" spans="1:6" ht="12.75">
      <c r="A843" s="11" t="s">
        <v>1007</v>
      </c>
      <c r="B843" s="11" t="s">
        <v>167</v>
      </c>
      <c r="C843" s="11" t="s">
        <v>7</v>
      </c>
      <c r="D843" s="9">
        <v>150</v>
      </c>
      <c r="E843" s="10"/>
      <c r="F843" s="5">
        <f>IF(AND(E843&gt;0,E843&lt;D843),"ATENCIÓN! Oferta inferior al importe de salida",IF(E843&gt;(D843*10),"ATENCIÓN! Oferta más de 10 veces superior al importe de salida",""))</f>
        <v>0</v>
      </c>
    </row>
    <row r="844" spans="1:6" ht="12.75">
      <c r="A844" s="11" t="s">
        <v>1008</v>
      </c>
      <c r="B844" s="11" t="s">
        <v>40</v>
      </c>
      <c r="C844" s="11" t="s">
        <v>7</v>
      </c>
      <c r="D844" s="9">
        <v>205</v>
      </c>
      <c r="E844" s="10"/>
      <c r="F844" s="5">
        <f>IF(AND(E844&gt;0,E844&lt;D844),"ATENCIÓN! Oferta inferior al importe de salida",IF(E844&gt;(D844*10),"ATENCIÓN! Oferta más de 10 veces superior al importe de salida",""))</f>
        <v>0</v>
      </c>
    </row>
    <row r="845" spans="1:6" ht="12.75">
      <c r="A845" s="11" t="s">
        <v>1009</v>
      </c>
      <c r="B845" s="11" t="s">
        <v>40</v>
      </c>
      <c r="C845" s="11" t="s">
        <v>7</v>
      </c>
      <c r="D845" s="9">
        <v>90</v>
      </c>
      <c r="E845" s="10"/>
      <c r="F845" s="5">
        <f>IF(AND(E845&gt;0,E845&lt;D845),"ATENCIÓN! Oferta inferior al importe de salida",IF(E845&gt;(D845*10),"ATENCIÓN! Oferta más de 10 veces superior al importe de salida",""))</f>
        <v>0</v>
      </c>
    </row>
    <row r="846" spans="1:6" ht="12.75">
      <c r="A846" s="11" t="s">
        <v>1010</v>
      </c>
      <c r="B846" s="11" t="s">
        <v>515</v>
      </c>
      <c r="C846" s="11" t="s">
        <v>7</v>
      </c>
      <c r="D846" s="9">
        <v>135</v>
      </c>
      <c r="E846" s="10"/>
      <c r="F846" s="5">
        <f>IF(AND(E846&gt;0,E846&lt;D846),"ATENCIÓN! Oferta inferior al importe de salida",IF(E846&gt;(D846*10),"ATENCIÓN! Oferta más de 10 veces superior al importe de salida",""))</f>
        <v>0</v>
      </c>
    </row>
    <row r="847" spans="1:6" ht="12.75">
      <c r="A847" s="11" t="s">
        <v>1011</v>
      </c>
      <c r="B847" s="11" t="s">
        <v>1012</v>
      </c>
      <c r="C847" s="11" t="s">
        <v>7</v>
      </c>
      <c r="D847" s="9">
        <v>230</v>
      </c>
      <c r="E847" s="10"/>
      <c r="F847" s="5">
        <f>IF(AND(E847&gt;0,E847&lt;D847),"ATENCIÓN! Oferta inferior al importe de salida",IF(E847&gt;(D847*10),"ATENCIÓN! Oferta más de 10 veces superior al importe de salida",""))</f>
        <v>0</v>
      </c>
    </row>
    <row r="848" spans="1:6" ht="12.75">
      <c r="A848" s="11" t="s">
        <v>1013</v>
      </c>
      <c r="B848" s="11" t="s">
        <v>139</v>
      </c>
      <c r="C848" s="11" t="s">
        <v>7</v>
      </c>
      <c r="D848" s="9">
        <v>195</v>
      </c>
      <c r="E848" s="10"/>
      <c r="F848" s="5">
        <f>IF(AND(E848&gt;0,E848&lt;D848),"ATENCIÓN! Oferta inferior al importe de salida",IF(E848&gt;(D848*10),"ATENCIÓN! Oferta más de 10 veces superior al importe de salida",""))</f>
        <v>0</v>
      </c>
    </row>
    <row r="849" spans="1:6" ht="12.75">
      <c r="A849" s="11" t="s">
        <v>1014</v>
      </c>
      <c r="B849" s="11" t="s">
        <v>773</v>
      </c>
      <c r="C849" s="11" t="s">
        <v>7</v>
      </c>
      <c r="D849" s="9">
        <v>1400</v>
      </c>
      <c r="E849" s="10"/>
      <c r="F849" s="5">
        <f>IF(AND(E849&gt;0,E849&lt;D849),"ATENCIÓN! Oferta inferior al importe de salida",IF(E849&gt;(D849*10),"ATENCIÓN! Oferta más de 10 veces superior al importe de salida",""))</f>
        <v>0</v>
      </c>
    </row>
    <row r="850" spans="1:6" ht="12.75">
      <c r="A850" s="11" t="s">
        <v>1015</v>
      </c>
      <c r="B850" s="11" t="s">
        <v>1016</v>
      </c>
      <c r="C850" s="11" t="s">
        <v>7</v>
      </c>
      <c r="D850" s="9">
        <v>1440</v>
      </c>
      <c r="E850" s="10"/>
      <c r="F850" s="5">
        <f>IF(AND(E850&gt;0,E850&lt;D850),"ATENCIÓN! Oferta inferior al importe de salida",IF(E850&gt;(D850*10),"ATENCIÓN! Oferta más de 10 veces superior al importe de salida",""))</f>
        <v>0</v>
      </c>
    </row>
    <row r="851" spans="1:6" ht="12.75">
      <c r="A851" s="11" t="s">
        <v>1017</v>
      </c>
      <c r="B851" s="11" t="s">
        <v>1018</v>
      </c>
      <c r="C851" s="11" t="s">
        <v>7</v>
      </c>
      <c r="D851" s="9">
        <v>250</v>
      </c>
      <c r="E851" s="10"/>
      <c r="F851" s="5">
        <f>IF(AND(E851&gt;0,E851&lt;D851),"ATENCIÓN! Oferta inferior al importe de salida",IF(E851&gt;(D851*10),"ATENCIÓN! Oferta más de 10 veces superior al importe de salida",""))</f>
        <v>0</v>
      </c>
    </row>
    <row r="852" spans="1:6" ht="12.75">
      <c r="A852" s="11" t="s">
        <v>1019</v>
      </c>
      <c r="B852" s="11" t="s">
        <v>90</v>
      </c>
      <c r="C852" s="11" t="s">
        <v>7</v>
      </c>
      <c r="D852" s="9">
        <v>205</v>
      </c>
      <c r="E852" s="10"/>
      <c r="F852" s="5">
        <f>IF(AND(E852&gt;0,E852&lt;D852),"ATENCIÓN! Oferta inferior al importe de salida",IF(E852&gt;(D852*10),"ATENCIÓN! Oferta más de 10 veces superior al importe de salida",""))</f>
        <v>0</v>
      </c>
    </row>
    <row r="853" spans="1:6" ht="12.75">
      <c r="A853" s="11" t="s">
        <v>1020</v>
      </c>
      <c r="B853" s="11" t="s">
        <v>1021</v>
      </c>
      <c r="C853" s="11" t="s">
        <v>7</v>
      </c>
      <c r="D853" s="9">
        <v>300</v>
      </c>
      <c r="E853" s="10"/>
      <c r="F853" s="5">
        <f>IF(AND(E853&gt;0,E853&lt;D853),"ATENCIÓN! Oferta inferior al importe de salida",IF(E853&gt;(D853*10),"ATENCIÓN! Oferta más de 10 veces superior al importe de salida",""))</f>
        <v>0</v>
      </c>
    </row>
    <row r="854" spans="1:6" ht="12.75">
      <c r="A854" s="11" t="s">
        <v>1022</v>
      </c>
      <c r="B854" s="11" t="s">
        <v>1023</v>
      </c>
      <c r="C854" s="11" t="s">
        <v>7</v>
      </c>
      <c r="D854" s="9">
        <v>160</v>
      </c>
      <c r="E854" s="10"/>
      <c r="F854" s="5">
        <f>IF(AND(E854&gt;0,E854&lt;D854),"ATENCIÓN! Oferta inferior al importe de salida",IF(E854&gt;(D854*10),"ATENCIÓN! Oferta más de 10 veces superior al importe de salida",""))</f>
        <v>0</v>
      </c>
    </row>
    <row r="855" spans="1:6" ht="12.75">
      <c r="A855" s="11" t="s">
        <v>1024</v>
      </c>
      <c r="B855" s="11" t="s">
        <v>1025</v>
      </c>
      <c r="C855" s="11" t="s">
        <v>7</v>
      </c>
      <c r="D855" s="9">
        <v>135</v>
      </c>
      <c r="E855" s="10"/>
      <c r="F855" s="5">
        <f>IF(AND(E855&gt;0,E855&lt;D855),"ATENCIÓN! Oferta inferior al importe de salida",IF(E855&gt;(D855*10),"ATENCIÓN! Oferta más de 10 veces superior al importe de salida",""))</f>
        <v>0</v>
      </c>
    </row>
    <row r="856" spans="1:6" ht="12.75">
      <c r="A856" s="11" t="s">
        <v>1026</v>
      </c>
      <c r="B856" s="11" t="s">
        <v>52</v>
      </c>
      <c r="C856" s="11" t="s">
        <v>113</v>
      </c>
      <c r="D856" s="9">
        <v>950</v>
      </c>
      <c r="E856" s="10"/>
      <c r="F856" s="5">
        <f>IF(AND(E856&gt;0,E856&lt;D856),"ATENCIÓN! Oferta inferior al importe de salida",IF(E856&gt;(D856*10),"ATENCIÓN! Oferta más de 10 veces superior al importe de salida",""))</f>
        <v>0</v>
      </c>
    </row>
    <row r="857" spans="1:6" ht="12.75">
      <c r="A857" s="11" t="s">
        <v>1027</v>
      </c>
      <c r="B857" s="11" t="s">
        <v>15</v>
      </c>
      <c r="C857" s="11" t="s">
        <v>113</v>
      </c>
      <c r="D857" s="9">
        <v>435</v>
      </c>
      <c r="E857" s="10"/>
      <c r="F857" s="5">
        <f>IF(AND(E857&gt;0,E857&lt;D857),"ATENCIÓN! Oferta inferior al importe de salida",IF(E857&gt;(D857*10),"ATENCIÓN! Oferta más de 10 veces superior al importe de salida",""))</f>
        <v>0</v>
      </c>
    </row>
    <row r="858" spans="1:6" ht="12.75">
      <c r="A858" s="11" t="s">
        <v>1028</v>
      </c>
      <c r="B858" s="11" t="s">
        <v>52</v>
      </c>
      <c r="C858" s="11" t="s">
        <v>113</v>
      </c>
      <c r="D858" s="9">
        <v>990</v>
      </c>
      <c r="E858" s="10"/>
      <c r="F858" s="5">
        <f>IF(AND(E858&gt;0,E858&lt;D858),"ATENCIÓN! Oferta inferior al importe de salida",IF(E858&gt;(D858*10),"ATENCIÓN! Oferta más de 10 veces superior al importe de salida",""))</f>
        <v>0</v>
      </c>
    </row>
    <row r="859" spans="1:6" ht="12.75">
      <c r="A859" s="11" t="s">
        <v>1029</v>
      </c>
      <c r="B859" s="11" t="s">
        <v>15</v>
      </c>
      <c r="C859" s="11" t="s">
        <v>113</v>
      </c>
      <c r="D859" s="9">
        <v>290</v>
      </c>
      <c r="E859" s="10"/>
      <c r="F859" s="5">
        <f>IF(AND(E859&gt;0,E859&lt;D859),"ATENCIÓN! Oferta inferior al importe de salida",IF(E859&gt;(D859*10),"ATENCIÓN! Oferta más de 10 veces superior al importe de salida",""))</f>
        <v>0</v>
      </c>
    </row>
    <row r="860" spans="1:6" ht="12.75">
      <c r="A860" s="11" t="s">
        <v>1030</v>
      </c>
      <c r="B860" s="11" t="s">
        <v>15</v>
      </c>
      <c r="C860" s="11" t="s">
        <v>113</v>
      </c>
      <c r="D860" s="9">
        <v>970</v>
      </c>
      <c r="E860" s="10"/>
      <c r="F860" s="5">
        <f>IF(AND(E860&gt;0,E860&lt;D860),"ATENCIÓN! Oferta inferior al importe de salida",IF(E860&gt;(D860*10),"ATENCIÓN! Oferta más de 10 veces superior al importe de salida",""))</f>
        <v>0</v>
      </c>
    </row>
    <row r="861" spans="1:6" ht="12.75">
      <c r="A861" s="11" t="s">
        <v>1031</v>
      </c>
      <c r="B861" s="11" t="s">
        <v>52</v>
      </c>
      <c r="C861" s="11" t="s">
        <v>113</v>
      </c>
      <c r="D861" s="9">
        <v>490</v>
      </c>
      <c r="E861" s="10"/>
      <c r="F861" s="5">
        <f>IF(AND(E861&gt;0,E861&lt;D861),"ATENCIÓN! Oferta inferior al importe de salida",IF(E861&gt;(D861*10),"ATENCIÓN! Oferta más de 10 veces superior al importe de salida",""))</f>
        <v>0</v>
      </c>
    </row>
    <row r="862" spans="1:6" ht="12.75">
      <c r="A862" s="11" t="s">
        <v>1032</v>
      </c>
      <c r="B862" s="11" t="s">
        <v>52</v>
      </c>
      <c r="C862" s="11" t="s">
        <v>113</v>
      </c>
      <c r="D862" s="9">
        <v>685</v>
      </c>
      <c r="E862" s="10"/>
      <c r="F862" s="5">
        <f>IF(AND(E862&gt;0,E862&lt;D862),"ATENCIÓN! Oferta inferior al importe de salida",IF(E862&gt;(D862*10),"ATENCIÓN! Oferta más de 10 veces superior al importe de salida",""))</f>
        <v>0</v>
      </c>
    </row>
    <row r="863" spans="1:6" ht="12.75">
      <c r="A863" s="11" t="s">
        <v>1033</v>
      </c>
      <c r="B863" s="11" t="s">
        <v>15</v>
      </c>
      <c r="C863" s="11" t="s">
        <v>113</v>
      </c>
      <c r="D863" s="9">
        <v>360</v>
      </c>
      <c r="E863" s="10"/>
      <c r="F863" s="5">
        <f>IF(AND(E863&gt;0,E863&lt;D863),"ATENCIÓN! Oferta inferior al importe de salida",IF(E863&gt;(D863*10),"ATENCIÓN! Oferta más de 10 veces superior al importe de salida",""))</f>
        <v>0</v>
      </c>
    </row>
    <row r="864" spans="1:6" ht="12.75">
      <c r="A864" s="11" t="s">
        <v>1034</v>
      </c>
      <c r="B864" s="11" t="s">
        <v>52</v>
      </c>
      <c r="C864" s="11" t="s">
        <v>113</v>
      </c>
      <c r="D864" s="9">
        <v>665</v>
      </c>
      <c r="E864" s="10"/>
      <c r="F864" s="5">
        <f>IF(AND(E864&gt;0,E864&lt;D864),"ATENCIÓN! Oferta inferior al importe de salida",IF(E864&gt;(D864*10),"ATENCIÓN! Oferta más de 10 veces superior al importe de salida",""))</f>
        <v>0</v>
      </c>
    </row>
    <row r="865" spans="1:6" ht="12.75">
      <c r="A865" s="11" t="s">
        <v>1035</v>
      </c>
      <c r="B865" s="11" t="s">
        <v>40</v>
      </c>
      <c r="C865" s="11" t="s">
        <v>113</v>
      </c>
      <c r="D865" s="9">
        <v>230</v>
      </c>
      <c r="E865" s="10"/>
      <c r="F865" s="5">
        <f>IF(AND(E865&gt;0,E865&lt;D865),"ATENCIÓN! Oferta inferior al importe de salida",IF(E865&gt;(D865*10),"ATENCIÓN! Oferta más de 10 veces superior al importe de salida",""))</f>
        <v>0</v>
      </c>
    </row>
    <row r="866" spans="1:6" ht="12.75">
      <c r="A866" s="11" t="s">
        <v>1036</v>
      </c>
      <c r="B866" s="11" t="s">
        <v>15</v>
      </c>
      <c r="C866" s="11" t="s">
        <v>113</v>
      </c>
      <c r="D866" s="9">
        <v>635</v>
      </c>
      <c r="E866" s="10"/>
      <c r="F866" s="5">
        <f>IF(AND(E866&gt;0,E866&lt;D866),"ATENCIÓN! Oferta inferior al importe de salida",IF(E866&gt;(D866*10),"ATENCIÓN! Oferta más de 10 veces superior al importe de salida",""))</f>
        <v>0</v>
      </c>
    </row>
    <row r="867" spans="1:6" ht="12.75">
      <c r="A867" s="11" t="s">
        <v>1037</v>
      </c>
      <c r="B867" s="11" t="s">
        <v>20</v>
      </c>
      <c r="C867" s="11" t="s">
        <v>113</v>
      </c>
      <c r="D867" s="9">
        <v>345</v>
      </c>
      <c r="E867" s="10"/>
      <c r="F867" s="5">
        <f>IF(AND(E867&gt;0,E867&lt;D867),"ATENCIÓN! Oferta inferior al importe de salida",IF(E867&gt;(D867*10),"ATENCIÓN! Oferta más de 10 veces superior al importe de salida",""))</f>
        <v>0</v>
      </c>
    </row>
    <row r="868" spans="1:6" ht="12.75">
      <c r="A868" s="11" t="s">
        <v>1038</v>
      </c>
      <c r="B868" s="11" t="s">
        <v>20</v>
      </c>
      <c r="C868" s="11" t="s">
        <v>113</v>
      </c>
      <c r="D868" s="9">
        <v>255</v>
      </c>
      <c r="E868" s="10"/>
      <c r="F868" s="5">
        <f>IF(AND(E868&gt;0,E868&lt;D868),"ATENCIÓN! Oferta inferior al importe de salida",IF(E868&gt;(D868*10),"ATENCIÓN! Oferta más de 10 veces superior al importe de salida",""))</f>
        <v>0</v>
      </c>
    </row>
    <row r="869" spans="1:6" ht="12.75">
      <c r="A869" s="11" t="s">
        <v>1039</v>
      </c>
      <c r="B869" s="11" t="s">
        <v>40</v>
      </c>
      <c r="C869" s="11" t="s">
        <v>113</v>
      </c>
      <c r="D869" s="9">
        <v>215</v>
      </c>
      <c r="E869" s="10"/>
      <c r="F869" s="5">
        <f>IF(AND(E869&gt;0,E869&lt;D869),"ATENCIÓN! Oferta inferior al importe de salida",IF(E869&gt;(D869*10),"ATENCIÓN! Oferta más de 10 veces superior al importe de salida",""))</f>
        <v>0</v>
      </c>
    </row>
    <row r="870" spans="1:6" ht="12.75">
      <c r="A870" s="11" t="s">
        <v>1040</v>
      </c>
      <c r="B870" s="11" t="s">
        <v>322</v>
      </c>
      <c r="C870" s="11" t="s">
        <v>113</v>
      </c>
      <c r="D870" s="9">
        <v>325</v>
      </c>
      <c r="E870" s="10"/>
      <c r="F870" s="5">
        <f>IF(AND(E870&gt;0,E870&lt;D870),"ATENCIÓN! Oferta inferior al importe de salida",IF(E870&gt;(D870*10),"ATENCIÓN! Oferta más de 10 veces superior al importe de salida",""))</f>
        <v>0</v>
      </c>
    </row>
    <row r="871" spans="1:6" ht="12.75">
      <c r="A871" s="11" t="s">
        <v>1041</v>
      </c>
      <c r="B871" s="11" t="s">
        <v>105</v>
      </c>
      <c r="C871" s="11" t="s">
        <v>113</v>
      </c>
      <c r="D871" s="9">
        <v>615</v>
      </c>
      <c r="E871" s="10"/>
      <c r="F871" s="5">
        <f>IF(AND(E871&gt;0,E871&lt;D871),"ATENCIÓN! Oferta inferior al importe de salida",IF(E871&gt;(D871*10),"ATENCIÓN! Oferta más de 10 veces superior al importe de salida",""))</f>
        <v>0</v>
      </c>
    </row>
    <row r="872" spans="1:6" ht="12.75">
      <c r="A872" s="11" t="s">
        <v>1042</v>
      </c>
      <c r="B872" s="11" t="s">
        <v>52</v>
      </c>
      <c r="C872" s="11" t="s">
        <v>113</v>
      </c>
      <c r="D872" s="9">
        <v>540</v>
      </c>
      <c r="E872" s="10"/>
      <c r="F872" s="5">
        <f>IF(AND(E872&gt;0,E872&lt;D872),"ATENCIÓN! Oferta inferior al importe de salida",IF(E872&gt;(D872*10),"ATENCIÓN! Oferta más de 10 veces superior al importe de salida",""))</f>
        <v>0</v>
      </c>
    </row>
    <row r="873" spans="1:6" ht="12.75">
      <c r="A873" s="11" t="s">
        <v>1043</v>
      </c>
      <c r="B873" s="11" t="s">
        <v>15</v>
      </c>
      <c r="C873" s="11" t="s">
        <v>18</v>
      </c>
      <c r="D873" s="9">
        <v>735</v>
      </c>
      <c r="E873" s="10"/>
      <c r="F873" s="5">
        <f>IF(AND(E873&gt;0,E873&lt;D873),"ATENCIÓN! Oferta inferior al importe de salida",IF(E873&gt;(D873*10),"ATENCIÓN! Oferta más de 10 veces superior al importe de salida",""))</f>
        <v>0</v>
      </c>
    </row>
    <row r="874" spans="1:6" ht="12.75">
      <c r="A874" s="11" t="s">
        <v>1044</v>
      </c>
      <c r="B874" s="11" t="s">
        <v>15</v>
      </c>
      <c r="C874" s="11" t="s">
        <v>18</v>
      </c>
      <c r="D874" s="9">
        <v>260</v>
      </c>
      <c r="E874" s="10"/>
      <c r="F874" s="5">
        <f>IF(AND(E874&gt;0,E874&lt;D874),"ATENCIÓN! Oferta inferior al importe de salida",IF(E874&gt;(D874*10),"ATENCIÓN! Oferta más de 10 veces superior al importe de salida",""))</f>
        <v>0</v>
      </c>
    </row>
    <row r="875" spans="1:6" ht="12.75">
      <c r="A875" s="11" t="s">
        <v>1045</v>
      </c>
      <c r="B875" s="11" t="s">
        <v>54</v>
      </c>
      <c r="C875" s="11" t="s">
        <v>18</v>
      </c>
      <c r="D875" s="9">
        <v>210</v>
      </c>
      <c r="E875" s="10"/>
      <c r="F875" s="5">
        <f>IF(AND(E875&gt;0,E875&lt;D875),"ATENCIÓN! Oferta inferior al importe de salida",IF(E875&gt;(D875*10),"ATENCIÓN! Oferta más de 10 veces superior al importe de salida",""))</f>
        <v>0</v>
      </c>
    </row>
    <row r="876" spans="1:6" ht="12.75">
      <c r="A876" s="11" t="s">
        <v>1046</v>
      </c>
      <c r="B876" s="11" t="s">
        <v>112</v>
      </c>
      <c r="C876" s="11" t="s">
        <v>18</v>
      </c>
      <c r="D876" s="9">
        <v>270</v>
      </c>
      <c r="E876" s="10"/>
      <c r="F876" s="5">
        <f>IF(AND(E876&gt;0,E876&lt;D876),"ATENCIÓN! Oferta inferior al importe de salida",IF(E876&gt;(D876*10),"ATENCIÓN! Oferta más de 10 veces superior al importe de salida",""))</f>
        <v>0</v>
      </c>
    </row>
    <row r="877" spans="1:6" ht="12.75">
      <c r="A877" s="11" t="s">
        <v>1047</v>
      </c>
      <c r="B877" s="11" t="s">
        <v>1048</v>
      </c>
      <c r="C877" s="11" t="s">
        <v>18</v>
      </c>
      <c r="D877" s="9">
        <v>150</v>
      </c>
      <c r="E877" s="10"/>
      <c r="F877" s="5">
        <f>IF(AND(E877&gt;0,E877&lt;D877),"ATENCIÓN! Oferta inferior al importe de salida",IF(E877&gt;(D877*10),"ATENCIÓN! Oferta más de 10 veces superior al importe de salida",""))</f>
        <v>0</v>
      </c>
    </row>
    <row r="878" spans="1:6" ht="12.75">
      <c r="A878" s="11" t="s">
        <v>1049</v>
      </c>
      <c r="B878" s="11" t="s">
        <v>864</v>
      </c>
      <c r="C878" s="11" t="s">
        <v>18</v>
      </c>
      <c r="D878" s="9">
        <v>260</v>
      </c>
      <c r="E878" s="10"/>
      <c r="F878" s="5">
        <f>IF(AND(E878&gt;0,E878&lt;D878),"ATENCIÓN! Oferta inferior al importe de salida",IF(E878&gt;(D878*10),"ATENCIÓN! Oferta más de 10 veces superior al importe de salida",""))</f>
        <v>0</v>
      </c>
    </row>
    <row r="879" spans="1:6" ht="12.75">
      <c r="A879" s="11" t="s">
        <v>1050</v>
      </c>
      <c r="B879" s="11" t="s">
        <v>40</v>
      </c>
      <c r="C879" s="11" t="s">
        <v>18</v>
      </c>
      <c r="D879" s="9">
        <v>15</v>
      </c>
      <c r="E879" s="10"/>
      <c r="F879" s="5">
        <f>IF(AND(E879&gt;0,E879&lt;D879),"ATENCIÓN! Oferta inferior al importe de salida",IF(E879&gt;(D879*10),"ATENCIÓN! Oferta más de 10 veces superior al importe de salida",""))</f>
        <v>0</v>
      </c>
    </row>
    <row r="880" spans="1:6" ht="12.75">
      <c r="A880" s="11" t="s">
        <v>1051</v>
      </c>
      <c r="B880" s="11" t="s">
        <v>63</v>
      </c>
      <c r="C880" s="11" t="s">
        <v>18</v>
      </c>
      <c r="D880" s="9">
        <v>60</v>
      </c>
      <c r="E880" s="10"/>
      <c r="F880" s="5">
        <f>IF(AND(E880&gt;0,E880&lt;D880),"ATENCIÓN! Oferta inferior al importe de salida",IF(E880&gt;(D880*10),"ATENCIÓN! Oferta más de 10 veces superior al importe de salida",""))</f>
        <v>0</v>
      </c>
    </row>
    <row r="881" spans="1:6" ht="12.75">
      <c r="A881" s="11" t="s">
        <v>1052</v>
      </c>
      <c r="B881" s="11" t="s">
        <v>40</v>
      </c>
      <c r="C881" s="11" t="s">
        <v>18</v>
      </c>
      <c r="D881" s="9">
        <v>100</v>
      </c>
      <c r="E881" s="10"/>
      <c r="F881" s="5">
        <f>IF(AND(E881&gt;0,E881&lt;D881),"ATENCIÓN! Oferta inferior al importe de salida",IF(E881&gt;(D881*10),"ATENCIÓN! Oferta más de 10 veces superior al importe de salida",""))</f>
        <v>0</v>
      </c>
    </row>
    <row r="882" spans="1:6" ht="12.75">
      <c r="A882" s="11" t="s">
        <v>1053</v>
      </c>
      <c r="B882" s="11" t="s">
        <v>40</v>
      </c>
      <c r="C882" s="11" t="s">
        <v>18</v>
      </c>
      <c r="D882" s="9">
        <v>130</v>
      </c>
      <c r="E882" s="10"/>
      <c r="F882" s="5">
        <f>IF(AND(E882&gt;0,E882&lt;D882),"ATENCIÓN! Oferta inferior al importe de salida",IF(E882&gt;(D882*10),"ATENCIÓN! Oferta más de 10 veces superior al importe de salida",""))</f>
        <v>0</v>
      </c>
    </row>
    <row r="883" spans="1:6" ht="12.75">
      <c r="A883" s="11" t="s">
        <v>1054</v>
      </c>
      <c r="B883" s="11" t="s">
        <v>52</v>
      </c>
      <c r="C883" s="11" t="s">
        <v>18</v>
      </c>
      <c r="D883" s="9">
        <v>140</v>
      </c>
      <c r="E883" s="10"/>
      <c r="F883" s="5">
        <f>IF(AND(E883&gt;0,E883&lt;D883),"ATENCIÓN! Oferta inferior al importe de salida",IF(E883&gt;(D883*10),"ATENCIÓN! Oferta más de 10 veces superior al importe de salida",""))</f>
        <v>0</v>
      </c>
    </row>
    <row r="884" spans="1:6" ht="12.75">
      <c r="A884" s="11" t="s">
        <v>1055</v>
      </c>
      <c r="B884" s="11" t="s">
        <v>328</v>
      </c>
      <c r="C884" s="11" t="s">
        <v>18</v>
      </c>
      <c r="D884" s="9">
        <v>120</v>
      </c>
      <c r="E884" s="10"/>
      <c r="F884" s="5">
        <f>IF(AND(E884&gt;0,E884&lt;D884),"ATENCIÓN! Oferta inferior al importe de salida",IF(E884&gt;(D884*10),"ATENCIÓN! Oferta más de 10 veces superior al importe de salida",""))</f>
        <v>0</v>
      </c>
    </row>
    <row r="885" spans="1:6" ht="12.75">
      <c r="A885" s="11" t="s">
        <v>1056</v>
      </c>
      <c r="B885" s="11" t="s">
        <v>40</v>
      </c>
      <c r="C885" s="11" t="s">
        <v>18</v>
      </c>
      <c r="D885" s="9">
        <v>65</v>
      </c>
      <c r="E885" s="10"/>
      <c r="F885" s="5">
        <f>IF(AND(E885&gt;0,E885&lt;D885),"ATENCIÓN! Oferta inferior al importe de salida",IF(E885&gt;(D885*10),"ATENCIÓN! Oferta más de 10 veces superior al importe de salida",""))</f>
        <v>0</v>
      </c>
    </row>
    <row r="886" spans="1:6" ht="12.75">
      <c r="A886" s="11" t="s">
        <v>1057</v>
      </c>
      <c r="B886" s="11" t="s">
        <v>40</v>
      </c>
      <c r="C886" s="11" t="s">
        <v>18</v>
      </c>
      <c r="D886" s="9">
        <v>125</v>
      </c>
      <c r="E886" s="10"/>
      <c r="F886" s="5">
        <f>IF(AND(E886&gt;0,E886&lt;D886),"ATENCIÓN! Oferta inferior al importe de salida",IF(E886&gt;(D886*10),"ATENCIÓN! Oferta más de 10 veces superior al importe de salida",""))</f>
        <v>0</v>
      </c>
    </row>
    <row r="887" spans="1:6" ht="12.75">
      <c r="A887" s="11" t="s">
        <v>1058</v>
      </c>
      <c r="B887" s="11" t="s">
        <v>52</v>
      </c>
      <c r="C887" s="11" t="s">
        <v>18</v>
      </c>
      <c r="D887" s="9">
        <v>150</v>
      </c>
      <c r="E887" s="10"/>
      <c r="F887" s="5">
        <f>IF(AND(E887&gt;0,E887&lt;D887),"ATENCIÓN! Oferta inferior al importe de salida",IF(E887&gt;(D887*10),"ATENCIÓN! Oferta más de 10 veces superior al importe de salida",""))</f>
        <v>0</v>
      </c>
    </row>
    <row r="888" spans="1:6" ht="12.75">
      <c r="A888" s="11" t="s">
        <v>1059</v>
      </c>
      <c r="B888" s="11" t="s">
        <v>36</v>
      </c>
      <c r="C888" s="11" t="s">
        <v>18</v>
      </c>
      <c r="D888" s="9">
        <v>120</v>
      </c>
      <c r="E888" s="10"/>
      <c r="F888" s="5">
        <f>IF(AND(E888&gt;0,E888&lt;D888),"ATENCIÓN! Oferta inferior al importe de salida",IF(E888&gt;(D888*10),"ATENCIÓN! Oferta más de 10 veces superior al importe de salida",""))</f>
        <v>0</v>
      </c>
    </row>
    <row r="889" spans="1:6" ht="12.75">
      <c r="A889" s="11" t="s">
        <v>1060</v>
      </c>
      <c r="B889" s="11" t="s">
        <v>15</v>
      </c>
      <c r="C889" s="11" t="s">
        <v>18</v>
      </c>
      <c r="D889" s="9">
        <v>790</v>
      </c>
      <c r="E889" s="10"/>
      <c r="F889" s="5">
        <f>IF(AND(E889&gt;0,E889&lt;D889),"ATENCIÓN! Oferta inferior al importe de salida",IF(E889&gt;(D889*10),"ATENCIÓN! Oferta más de 10 veces superior al importe de salida",""))</f>
        <v>0</v>
      </c>
    </row>
    <row r="890" spans="1:6" ht="12.75">
      <c r="A890" s="11" t="s">
        <v>1061</v>
      </c>
      <c r="B890" s="11" t="s">
        <v>328</v>
      </c>
      <c r="C890" s="11" t="s">
        <v>18</v>
      </c>
      <c r="D890" s="9">
        <v>290</v>
      </c>
      <c r="E890" s="10"/>
      <c r="F890" s="5">
        <f>IF(AND(E890&gt;0,E890&lt;D890),"ATENCIÓN! Oferta inferior al importe de salida",IF(E890&gt;(D890*10),"ATENCIÓN! Oferta más de 10 veces superior al importe de salida",""))</f>
        <v>0</v>
      </c>
    </row>
    <row r="891" spans="1:6" ht="12.75">
      <c r="A891" s="11" t="s">
        <v>1062</v>
      </c>
      <c r="B891" s="11" t="s">
        <v>40</v>
      </c>
      <c r="C891" s="11" t="s">
        <v>18</v>
      </c>
      <c r="D891" s="9">
        <v>420</v>
      </c>
      <c r="E891" s="10"/>
      <c r="F891" s="5">
        <f>IF(AND(E891&gt;0,E891&lt;D891),"ATENCIÓN! Oferta inferior al importe de salida",IF(E891&gt;(D891*10),"ATENCIÓN! Oferta más de 10 veces superior al importe de salida",""))</f>
        <v>0</v>
      </c>
    </row>
    <row r="892" spans="1:6" ht="12.75">
      <c r="A892" s="11" t="s">
        <v>1063</v>
      </c>
      <c r="B892" s="11" t="s">
        <v>40</v>
      </c>
      <c r="C892" s="11" t="s">
        <v>18</v>
      </c>
      <c r="D892" s="9">
        <v>320</v>
      </c>
      <c r="E892" s="10"/>
      <c r="F892" s="5">
        <f>IF(AND(E892&gt;0,E892&lt;D892),"ATENCIÓN! Oferta inferior al importe de salida",IF(E892&gt;(D892*10),"ATENCIÓN! Oferta más de 10 veces superior al importe de salida",""))</f>
        <v>0</v>
      </c>
    </row>
    <row r="893" spans="1:6" ht="12.75">
      <c r="A893" s="11" t="s">
        <v>1064</v>
      </c>
      <c r="B893" s="11" t="s">
        <v>67</v>
      </c>
      <c r="C893" s="11" t="s">
        <v>18</v>
      </c>
      <c r="D893" s="9">
        <v>85</v>
      </c>
      <c r="E893" s="10"/>
      <c r="F893" s="5">
        <f>IF(AND(E893&gt;0,E893&lt;D893),"ATENCIÓN! Oferta inferior al importe de salida",IF(E893&gt;(D893*10),"ATENCIÓN! Oferta más de 10 veces superior al importe de salida",""))</f>
        <v>0</v>
      </c>
    </row>
    <row r="894" spans="1:6" ht="12.75">
      <c r="A894" s="11" t="s">
        <v>1065</v>
      </c>
      <c r="B894" s="11" t="s">
        <v>40</v>
      </c>
      <c r="C894" s="11" t="s">
        <v>18</v>
      </c>
      <c r="D894" s="9">
        <v>250</v>
      </c>
      <c r="E894" s="10"/>
      <c r="F894" s="5">
        <f>IF(AND(E894&gt;0,E894&lt;D894),"ATENCIÓN! Oferta inferior al importe de salida",IF(E894&gt;(D894*10),"ATENCIÓN! Oferta más de 10 veces superior al importe de salida",""))</f>
        <v>0</v>
      </c>
    </row>
    <row r="895" spans="1:6" ht="12.75">
      <c r="A895" s="11" t="s">
        <v>1066</v>
      </c>
      <c r="B895" s="11" t="s">
        <v>40</v>
      </c>
      <c r="C895" s="11" t="s">
        <v>18</v>
      </c>
      <c r="D895" s="9">
        <v>480</v>
      </c>
      <c r="E895" s="10"/>
      <c r="F895" s="5">
        <f>IF(AND(E895&gt;0,E895&lt;D895),"ATENCIÓN! Oferta inferior al importe de salida",IF(E895&gt;(D895*10),"ATENCIÓN! Oferta más de 10 veces superior al importe de salida",""))</f>
        <v>0</v>
      </c>
    </row>
    <row r="896" spans="1:6" ht="12.75">
      <c r="A896" s="11" t="s">
        <v>1067</v>
      </c>
      <c r="B896" s="11" t="s">
        <v>157</v>
      </c>
      <c r="C896" s="11" t="s">
        <v>18</v>
      </c>
      <c r="D896" s="9">
        <v>450</v>
      </c>
      <c r="E896" s="10"/>
      <c r="F896" s="5">
        <f>IF(AND(E896&gt;0,E896&lt;D896),"ATENCIÓN! Oferta inferior al importe de salida",IF(E896&gt;(D896*10),"ATENCIÓN! Oferta más de 10 veces superior al importe de salida",""))</f>
        <v>0</v>
      </c>
    </row>
    <row r="897" spans="1:6" ht="12.75">
      <c r="A897" s="11" t="s">
        <v>1068</v>
      </c>
      <c r="B897" s="11" t="s">
        <v>15</v>
      </c>
      <c r="C897" s="11" t="s">
        <v>18</v>
      </c>
      <c r="D897" s="9">
        <v>250</v>
      </c>
      <c r="E897" s="10"/>
      <c r="F897" s="5">
        <f>IF(AND(E897&gt;0,E897&lt;D897),"ATENCIÓN! Oferta inferior al importe de salida",IF(E897&gt;(D897*10),"ATENCIÓN! Oferta más de 10 veces superior al importe de salida",""))</f>
        <v>0</v>
      </c>
    </row>
    <row r="898" spans="1:6" ht="12.75">
      <c r="A898" s="11" t="s">
        <v>1069</v>
      </c>
      <c r="B898" s="11" t="s">
        <v>15</v>
      </c>
      <c r="C898" s="11" t="s">
        <v>18</v>
      </c>
      <c r="D898" s="9">
        <v>740</v>
      </c>
      <c r="E898" s="10"/>
      <c r="F898" s="5">
        <f>IF(AND(E898&gt;0,E898&lt;D898),"ATENCIÓN! Oferta inferior al importe de salida",IF(E898&gt;(D898*10),"ATENCIÓN! Oferta más de 10 veces superior al importe de salida",""))</f>
        <v>0</v>
      </c>
    </row>
    <row r="899" spans="1:6" ht="12.75">
      <c r="A899" s="11" t="s">
        <v>1070</v>
      </c>
      <c r="B899" s="11" t="s">
        <v>1016</v>
      </c>
      <c r="C899" s="11" t="s">
        <v>18</v>
      </c>
      <c r="D899" s="9">
        <v>640</v>
      </c>
      <c r="E899" s="10"/>
      <c r="F899" s="5">
        <f>IF(AND(E899&gt;0,E899&lt;D899),"ATENCIÓN! Oferta inferior al importe de salida",IF(E899&gt;(D899*10),"ATENCIÓN! Oferta más de 10 veces superior al importe de salida",""))</f>
        <v>0</v>
      </c>
    </row>
    <row r="900" spans="1:6" ht="12.75">
      <c r="A900" s="11" t="s">
        <v>1071</v>
      </c>
      <c r="B900" s="11" t="s">
        <v>1072</v>
      </c>
      <c r="C900" s="11" t="s">
        <v>18</v>
      </c>
      <c r="D900" s="9">
        <v>1100</v>
      </c>
      <c r="E900" s="10"/>
      <c r="F900" s="5">
        <f>IF(AND(E900&gt;0,E900&lt;D900),"ATENCIÓN! Oferta inferior al importe de salida",IF(E900&gt;(D900*10),"ATENCIÓN! Oferta más de 10 veces superior al importe de salida",""))</f>
        <v>0</v>
      </c>
    </row>
    <row r="901" spans="1:6" ht="12.75">
      <c r="A901" s="11" t="s">
        <v>1073</v>
      </c>
      <c r="B901" s="11" t="s">
        <v>40</v>
      </c>
      <c r="C901" s="11" t="s">
        <v>18</v>
      </c>
      <c r="D901" s="9">
        <v>350</v>
      </c>
      <c r="E901" s="10"/>
      <c r="F901" s="5">
        <f>IF(AND(E901&gt;0,E901&lt;D901),"ATENCIÓN! Oferta inferior al importe de salida",IF(E901&gt;(D901*10),"ATENCIÓN! Oferta más de 10 veces superior al importe de salida",""))</f>
        <v>0</v>
      </c>
    </row>
    <row r="902" spans="1:6" ht="12.75">
      <c r="A902" s="11" t="s">
        <v>1074</v>
      </c>
      <c r="B902" s="11" t="s">
        <v>40</v>
      </c>
      <c r="C902" s="11" t="s">
        <v>18</v>
      </c>
      <c r="D902" s="9">
        <v>80</v>
      </c>
      <c r="E902" s="10"/>
      <c r="F902" s="5">
        <f>IF(AND(E902&gt;0,E902&lt;D902),"ATENCIÓN! Oferta inferior al importe de salida",IF(E902&gt;(D902*10),"ATENCIÓN! Oferta más de 10 veces superior al importe de salida",""))</f>
        <v>0</v>
      </c>
    </row>
    <row r="903" spans="1:6" ht="12.75">
      <c r="A903" s="11" t="s">
        <v>1075</v>
      </c>
      <c r="B903" s="11" t="s">
        <v>82</v>
      </c>
      <c r="C903" s="11" t="s">
        <v>18</v>
      </c>
      <c r="D903" s="9">
        <v>170</v>
      </c>
      <c r="E903" s="10"/>
      <c r="F903" s="5">
        <f>IF(AND(E903&gt;0,E903&lt;D903),"ATENCIÓN! Oferta inferior al importe de salida",IF(E903&gt;(D903*10),"ATENCIÓN! Oferta más de 10 veces superior al importe de salida",""))</f>
        <v>0</v>
      </c>
    </row>
    <row r="904" spans="1:6" ht="12.75">
      <c r="A904" s="11" t="s">
        <v>1076</v>
      </c>
      <c r="B904" s="11" t="s">
        <v>11</v>
      </c>
      <c r="C904" s="11" t="s">
        <v>18</v>
      </c>
      <c r="D904" s="9">
        <v>180</v>
      </c>
      <c r="E904" s="10"/>
      <c r="F904" s="5">
        <f>IF(AND(E904&gt;0,E904&lt;D904),"ATENCIÓN! Oferta inferior al importe de salida",IF(E904&gt;(D904*10),"ATENCIÓN! Oferta más de 10 veces superior al importe de salida",""))</f>
        <v>0</v>
      </c>
    </row>
    <row r="905" spans="1:6" ht="12.75">
      <c r="A905" s="11" t="s">
        <v>1077</v>
      </c>
      <c r="B905" s="11" t="s">
        <v>1078</v>
      </c>
      <c r="C905" s="11" t="s">
        <v>18</v>
      </c>
      <c r="D905" s="9">
        <v>220</v>
      </c>
      <c r="E905" s="10"/>
      <c r="F905" s="5">
        <f>IF(AND(E905&gt;0,E905&lt;D905),"ATENCIÓN! Oferta inferior al importe de salida",IF(E905&gt;(D905*10),"ATENCIÓN! Oferta más de 10 veces superior al importe de salida",""))</f>
        <v>0</v>
      </c>
    </row>
    <row r="906" spans="1:6" ht="12.75">
      <c r="A906" s="11" t="s">
        <v>1079</v>
      </c>
      <c r="B906" s="11" t="s">
        <v>1080</v>
      </c>
      <c r="C906" s="11" t="s">
        <v>7</v>
      </c>
      <c r="D906" s="9">
        <v>275</v>
      </c>
      <c r="E906" s="10"/>
      <c r="F906" s="5">
        <f>IF(AND(E906&gt;0,E906&lt;D906),"ATENCIÓN! Oferta inferior al importe de salida",IF(E906&gt;(D906*10),"ATENCIÓN! Oferta más de 10 veces superior al importe de salida",""))</f>
        <v>0</v>
      </c>
    </row>
    <row r="907" spans="1:6" ht="12.75">
      <c r="A907" s="11" t="s">
        <v>1081</v>
      </c>
      <c r="B907" s="11" t="s">
        <v>384</v>
      </c>
      <c r="C907" s="11" t="s">
        <v>7</v>
      </c>
      <c r="D907" s="9">
        <v>305</v>
      </c>
      <c r="E907" s="10"/>
      <c r="F907" s="5">
        <f>IF(AND(E907&gt;0,E907&lt;D907),"ATENCIÓN! Oferta inferior al importe de salida",IF(E907&gt;(D907*10),"ATENCIÓN! Oferta más de 10 veces superior al importe de salida",""))</f>
        <v>0</v>
      </c>
    </row>
    <row r="908" spans="1:6" ht="12.75">
      <c r="A908" s="11" t="s">
        <v>1082</v>
      </c>
      <c r="B908" s="11" t="s">
        <v>1083</v>
      </c>
      <c r="C908" s="11" t="s">
        <v>7</v>
      </c>
      <c r="D908" s="9">
        <v>150</v>
      </c>
      <c r="E908" s="10"/>
      <c r="F908" s="5">
        <f>IF(AND(E908&gt;0,E908&lt;D908),"ATENCIÓN! Oferta inferior al importe de salida",IF(E908&gt;(D908*10),"ATENCIÓN! Oferta más de 10 veces superior al importe de salida",""))</f>
        <v>0</v>
      </c>
    </row>
    <row r="909" spans="1:6" ht="12.75">
      <c r="A909" s="11" t="s">
        <v>1084</v>
      </c>
      <c r="B909" s="11" t="s">
        <v>1085</v>
      </c>
      <c r="C909" s="11" t="s">
        <v>7</v>
      </c>
      <c r="D909" s="9">
        <v>155</v>
      </c>
      <c r="E909" s="10"/>
      <c r="F909" s="5">
        <f>IF(AND(E909&gt;0,E909&lt;D909),"ATENCIÓN! Oferta inferior al importe de salida",IF(E909&gt;(D909*10),"ATENCIÓN! Oferta más de 10 veces superior al importe de salida",""))</f>
        <v>0</v>
      </c>
    </row>
    <row r="910" spans="1:6" ht="12.75">
      <c r="A910" s="11" t="s">
        <v>1086</v>
      </c>
      <c r="B910" s="11" t="s">
        <v>384</v>
      </c>
      <c r="C910" s="11" t="s">
        <v>7</v>
      </c>
      <c r="D910" s="9">
        <v>220</v>
      </c>
      <c r="E910" s="10"/>
      <c r="F910" s="5">
        <f>IF(AND(E910&gt;0,E910&lt;D910),"ATENCIÓN! Oferta inferior al importe de salida",IF(E910&gt;(D910*10),"ATENCIÓN! Oferta más de 10 veces superior al importe de salida",""))</f>
        <v>0</v>
      </c>
    </row>
    <row r="911" spans="1:6" ht="12.75">
      <c r="A911" s="11" t="s">
        <v>1087</v>
      </c>
      <c r="B911" s="11" t="s">
        <v>90</v>
      </c>
      <c r="C911" s="11" t="s">
        <v>7</v>
      </c>
      <c r="D911" s="9">
        <v>165</v>
      </c>
      <c r="E911" s="10"/>
      <c r="F911" s="5">
        <f>IF(AND(E911&gt;0,E911&lt;D911),"ATENCIÓN! Oferta inferior al importe de salida",IF(E911&gt;(D911*10),"ATENCIÓN! Oferta más de 10 veces superior al importe de salida",""))</f>
        <v>0</v>
      </c>
    </row>
    <row r="912" spans="1:6" ht="12.75">
      <c r="A912" s="11" t="s">
        <v>1088</v>
      </c>
      <c r="B912" s="11" t="s">
        <v>90</v>
      </c>
      <c r="C912" s="11" t="s">
        <v>7</v>
      </c>
      <c r="D912" s="9">
        <v>250</v>
      </c>
      <c r="E912" s="10"/>
      <c r="F912" s="5">
        <f>IF(AND(E912&gt;0,E912&lt;D912),"ATENCIÓN! Oferta inferior al importe de salida",IF(E912&gt;(D912*10),"ATENCIÓN! Oferta más de 10 veces superior al importe de salida",""))</f>
        <v>0</v>
      </c>
    </row>
    <row r="913" spans="1:6" ht="12.75">
      <c r="A913" s="11" t="s">
        <v>1089</v>
      </c>
      <c r="B913" s="11" t="s">
        <v>1090</v>
      </c>
      <c r="C913" s="11" t="s">
        <v>7</v>
      </c>
      <c r="D913" s="9">
        <v>70</v>
      </c>
      <c r="E913" s="10"/>
      <c r="F913" s="5">
        <f>IF(AND(E913&gt;0,E913&lt;D913),"ATENCIÓN! Oferta inferior al importe de salida",IF(E913&gt;(D913*10),"ATENCIÓN! Oferta más de 10 veces superior al importe de salida",""))</f>
        <v>0</v>
      </c>
    </row>
    <row r="914" spans="1:6" ht="12.75">
      <c r="A914" s="11" t="s">
        <v>1091</v>
      </c>
      <c r="B914" s="11" t="s">
        <v>88</v>
      </c>
      <c r="C914" s="11" t="s">
        <v>7</v>
      </c>
      <c r="D914" s="9">
        <v>85</v>
      </c>
      <c r="E914" s="10"/>
      <c r="F914" s="5">
        <f>IF(AND(E914&gt;0,E914&lt;D914),"ATENCIÓN! Oferta inferior al importe de salida",IF(E914&gt;(D914*10),"ATENCIÓN! Oferta más de 10 veces superior al importe de salida",""))</f>
        <v>0</v>
      </c>
    </row>
    <row r="915" spans="1:6" ht="12.75">
      <c r="A915" s="11" t="s">
        <v>1092</v>
      </c>
      <c r="B915" s="11" t="s">
        <v>1093</v>
      </c>
      <c r="C915" s="11" t="s">
        <v>7</v>
      </c>
      <c r="D915" s="9">
        <v>75</v>
      </c>
      <c r="E915" s="10"/>
      <c r="F915" s="5">
        <f>IF(AND(E915&gt;0,E915&lt;D915),"ATENCIÓN! Oferta inferior al importe de salida",IF(E915&gt;(D915*10),"ATENCIÓN! Oferta más de 10 veces superior al importe de salida",""))</f>
        <v>0</v>
      </c>
    </row>
    <row r="916" spans="1:6" ht="12.75">
      <c r="A916" s="11" t="s">
        <v>1094</v>
      </c>
      <c r="B916" s="11" t="s">
        <v>1090</v>
      </c>
      <c r="C916" s="11" t="s">
        <v>7</v>
      </c>
      <c r="D916" s="9">
        <v>60</v>
      </c>
      <c r="E916" s="10"/>
      <c r="F916" s="5">
        <f>IF(AND(E916&gt;0,E916&lt;D916),"ATENCIÓN! Oferta inferior al importe de salida",IF(E916&gt;(D916*10),"ATENCIÓN! Oferta más de 10 veces superior al importe de salida",""))</f>
        <v>0</v>
      </c>
    </row>
    <row r="917" spans="1:6" ht="12.75">
      <c r="A917" s="11" t="s">
        <v>1095</v>
      </c>
      <c r="B917" s="11" t="s">
        <v>386</v>
      </c>
      <c r="C917" s="11" t="s">
        <v>7</v>
      </c>
      <c r="D917" s="9">
        <v>170</v>
      </c>
      <c r="E917" s="10"/>
      <c r="F917" s="5">
        <f>IF(AND(E917&gt;0,E917&lt;D917),"ATENCIÓN! Oferta inferior al importe de salida",IF(E917&gt;(D917*10),"ATENCIÓN! Oferta más de 10 veces superior al importe de salida",""))</f>
        <v>0</v>
      </c>
    </row>
    <row r="918" spans="1:6" ht="12.75">
      <c r="A918" s="11" t="s">
        <v>1096</v>
      </c>
      <c r="B918" s="11" t="s">
        <v>52</v>
      </c>
      <c r="C918" s="11" t="s">
        <v>18</v>
      </c>
      <c r="D918" s="9">
        <v>240</v>
      </c>
      <c r="E918" s="10"/>
      <c r="F918" s="5">
        <f>IF(AND(E918&gt;0,E918&lt;D918),"ATENCIÓN! Oferta inferior al importe de salida",IF(E918&gt;(D918*10),"ATENCIÓN! Oferta más de 10 veces superior al importe de salida",""))</f>
        <v>0</v>
      </c>
    </row>
    <row r="919" spans="1:6" ht="12.75">
      <c r="A919" s="11" t="s">
        <v>1097</v>
      </c>
      <c r="B919" s="11" t="s">
        <v>65</v>
      </c>
      <c r="C919" s="11" t="s">
        <v>18</v>
      </c>
      <c r="D919" s="9">
        <v>180</v>
      </c>
      <c r="E919" s="10"/>
      <c r="F919" s="5">
        <f>IF(AND(E919&gt;0,E919&lt;D919),"ATENCIÓN! Oferta inferior al importe de salida",IF(E919&gt;(D919*10),"ATENCIÓN! Oferta más de 10 veces superior al importe de salida",""))</f>
        <v>0</v>
      </c>
    </row>
    <row r="920" spans="1:6" ht="12.75">
      <c r="A920" s="11" t="s">
        <v>1098</v>
      </c>
      <c r="B920" s="11" t="s">
        <v>11</v>
      </c>
      <c r="C920" s="11" t="s">
        <v>18</v>
      </c>
      <c r="D920" s="9">
        <v>140</v>
      </c>
      <c r="E920" s="10"/>
      <c r="F920" s="5">
        <f>IF(AND(E920&gt;0,E920&lt;D920),"ATENCIÓN! Oferta inferior al importe de salida",IF(E920&gt;(D920*10),"ATENCIÓN! Oferta más de 10 veces superior al importe de salida",""))</f>
        <v>0</v>
      </c>
    </row>
    <row r="921" spans="1:6" ht="12.75">
      <c r="A921" s="11" t="s">
        <v>1099</v>
      </c>
      <c r="B921" s="11" t="s">
        <v>1100</v>
      </c>
      <c r="C921" s="11" t="s">
        <v>18</v>
      </c>
      <c r="D921" s="9">
        <v>490</v>
      </c>
      <c r="E921" s="10"/>
      <c r="F921" s="5">
        <f>IF(AND(E921&gt;0,E921&lt;D921),"ATENCIÓN! Oferta inferior al importe de salida",IF(E921&gt;(D921*10),"ATENCIÓN! Oferta más de 10 veces superior al importe de salida",""))</f>
        <v>0</v>
      </c>
    </row>
    <row r="922" spans="1:6" ht="12.75">
      <c r="A922" s="11" t="s">
        <v>1101</v>
      </c>
      <c r="B922" s="11" t="s">
        <v>40</v>
      </c>
      <c r="C922" s="11" t="s">
        <v>7</v>
      </c>
      <c r="D922" s="9">
        <v>205</v>
      </c>
      <c r="E922" s="10"/>
      <c r="F922" s="5">
        <f>IF(AND(E922&gt;0,E922&lt;D922),"ATENCIÓN! Oferta inferior al importe de salida",IF(E922&gt;(D922*10),"ATENCIÓN! Oferta más de 10 veces superior al importe de salida",""))</f>
        <v>0</v>
      </c>
    </row>
    <row r="923" spans="1:6" ht="12.75">
      <c r="A923" s="11" t="s">
        <v>1102</v>
      </c>
      <c r="B923" s="11" t="s">
        <v>478</v>
      </c>
      <c r="C923" s="11" t="s">
        <v>7</v>
      </c>
      <c r="D923" s="9">
        <v>365</v>
      </c>
      <c r="E923" s="10"/>
      <c r="F923" s="5">
        <f>IF(AND(E923&gt;0,E923&lt;D923),"ATENCIÓN! Oferta inferior al importe de salida",IF(E923&gt;(D923*10),"ATENCIÓN! Oferta más de 10 veces superior al importe de salida",""))</f>
        <v>0</v>
      </c>
    </row>
    <row r="924" spans="1:6" ht="12.75">
      <c r="A924" s="11" t="s">
        <v>1103</v>
      </c>
      <c r="B924" s="11" t="s">
        <v>478</v>
      </c>
      <c r="C924" s="11" t="s">
        <v>7</v>
      </c>
      <c r="D924" s="9">
        <v>470</v>
      </c>
      <c r="E924" s="10"/>
      <c r="F924" s="5">
        <f>IF(AND(E924&gt;0,E924&lt;D924),"ATENCIÓN! Oferta inferior al importe de salida",IF(E924&gt;(D924*10),"ATENCIÓN! Oferta más de 10 veces superior al importe de salida",""))</f>
        <v>0</v>
      </c>
    </row>
    <row r="925" spans="1:6" ht="12.75">
      <c r="A925" s="11" t="s">
        <v>1104</v>
      </c>
      <c r="B925" s="11" t="s">
        <v>478</v>
      </c>
      <c r="C925" s="11" t="s">
        <v>7</v>
      </c>
      <c r="D925" s="9">
        <v>400</v>
      </c>
      <c r="E925" s="10"/>
      <c r="F925" s="5">
        <f>IF(AND(E925&gt;0,E925&lt;D925),"ATENCIÓN! Oferta inferior al importe de salida",IF(E925&gt;(D925*10),"ATENCIÓN! Oferta más de 10 veces superior al importe de salida",""))</f>
        <v>0</v>
      </c>
    </row>
    <row r="926" spans="1:6" ht="12.75">
      <c r="A926" s="11" t="s">
        <v>1105</v>
      </c>
      <c r="B926" s="11" t="s">
        <v>52</v>
      </c>
      <c r="C926" s="11" t="s">
        <v>7</v>
      </c>
      <c r="D926" s="9">
        <v>740</v>
      </c>
      <c r="E926" s="10"/>
      <c r="F926" s="5">
        <f>IF(AND(E926&gt;0,E926&lt;D926),"ATENCIÓN! Oferta inferior al importe de salida",IF(E926&gt;(D926*10),"ATENCIÓN! Oferta más de 10 veces superior al importe de salida",""))</f>
        <v>0</v>
      </c>
    </row>
    <row r="927" spans="1:6" ht="12.75">
      <c r="A927" s="11" t="s">
        <v>1106</v>
      </c>
      <c r="B927" s="11" t="s">
        <v>52</v>
      </c>
      <c r="C927" s="11" t="s">
        <v>7</v>
      </c>
      <c r="D927" s="9">
        <v>330</v>
      </c>
      <c r="E927" s="10"/>
      <c r="F927" s="5">
        <f>IF(AND(E927&gt;0,E927&lt;D927),"ATENCIÓN! Oferta inferior al importe de salida",IF(E927&gt;(D927*10),"ATENCIÓN! Oferta más de 10 veces superior al importe de salida",""))</f>
        <v>0</v>
      </c>
    </row>
    <row r="928" spans="1:6" ht="12.75">
      <c r="A928" s="11" t="s">
        <v>1107</v>
      </c>
      <c r="B928" s="11" t="s">
        <v>52</v>
      </c>
      <c r="C928" s="11" t="s">
        <v>7</v>
      </c>
      <c r="D928" s="9">
        <v>1105</v>
      </c>
      <c r="E928" s="10"/>
      <c r="F928" s="5">
        <f>IF(AND(E928&gt;0,E928&lt;D928),"ATENCIÓN! Oferta inferior al importe de salida",IF(E928&gt;(D928*10),"ATENCIÓN! Oferta más de 10 veces superior al importe de salida",""))</f>
        <v>0</v>
      </c>
    </row>
    <row r="929" spans="1:6" ht="12.75">
      <c r="A929" s="11" t="s">
        <v>1108</v>
      </c>
      <c r="B929" s="11" t="s">
        <v>52</v>
      </c>
      <c r="C929" s="11" t="s">
        <v>7</v>
      </c>
      <c r="D929" s="9">
        <v>310</v>
      </c>
      <c r="E929" s="10"/>
      <c r="F929" s="5">
        <f>IF(AND(E929&gt;0,E929&lt;D929),"ATENCIÓN! Oferta inferior al importe de salida",IF(E929&gt;(D929*10),"ATENCIÓN! Oferta más de 10 veces superior al importe de salida",""))</f>
        <v>0</v>
      </c>
    </row>
    <row r="930" spans="1:6" ht="12.75">
      <c r="A930" s="11" t="s">
        <v>1109</v>
      </c>
      <c r="B930" s="11" t="s">
        <v>52</v>
      </c>
      <c r="C930" s="11" t="s">
        <v>7</v>
      </c>
      <c r="D930" s="9">
        <v>695</v>
      </c>
      <c r="E930" s="10"/>
      <c r="F930" s="5">
        <f>IF(AND(E930&gt;0,E930&lt;D930),"ATENCIÓN! Oferta inferior al importe de salida",IF(E930&gt;(D930*10),"ATENCIÓN! Oferta más de 10 veces superior al importe de salida",""))</f>
        <v>0</v>
      </c>
    </row>
    <row r="931" spans="1:6" ht="12.75">
      <c r="A931" s="11" t="s">
        <v>1110</v>
      </c>
      <c r="B931" s="11" t="s">
        <v>52</v>
      </c>
      <c r="C931" s="11" t="s">
        <v>7</v>
      </c>
      <c r="D931" s="9">
        <v>255</v>
      </c>
      <c r="E931" s="10"/>
      <c r="F931" s="5">
        <f>IF(AND(E931&gt;0,E931&lt;D931),"ATENCIÓN! Oferta inferior al importe de salida",IF(E931&gt;(D931*10),"ATENCIÓN! Oferta más de 10 veces superior al importe de salida",""))</f>
        <v>0</v>
      </c>
    </row>
    <row r="932" spans="1:6" ht="12.75">
      <c r="A932" s="11" t="s">
        <v>1111</v>
      </c>
      <c r="B932" s="11" t="s">
        <v>52</v>
      </c>
      <c r="C932" s="11" t="s">
        <v>7</v>
      </c>
      <c r="D932" s="9">
        <v>340</v>
      </c>
      <c r="E932" s="10"/>
      <c r="F932" s="5">
        <f>IF(AND(E932&gt;0,E932&lt;D932),"ATENCIÓN! Oferta inferior al importe de salida",IF(E932&gt;(D932*10),"ATENCIÓN! Oferta más de 10 veces superior al importe de salida",""))</f>
        <v>0</v>
      </c>
    </row>
    <row r="933" spans="1:6" ht="12.75">
      <c r="A933" s="11" t="s">
        <v>1112</v>
      </c>
      <c r="B933" s="11" t="s">
        <v>1113</v>
      </c>
      <c r="C933" s="11" t="s">
        <v>7</v>
      </c>
      <c r="D933" s="9">
        <v>225</v>
      </c>
      <c r="E933" s="10"/>
      <c r="F933" s="5">
        <f>IF(AND(E933&gt;0,E933&lt;D933),"ATENCIÓN! Oferta inferior al importe de salida",IF(E933&gt;(D933*10),"ATENCIÓN! Oferta más de 10 veces superior al importe de salida",""))</f>
        <v>0</v>
      </c>
    </row>
    <row r="934" spans="1:6" ht="12.75">
      <c r="A934" s="11" t="s">
        <v>1114</v>
      </c>
      <c r="B934" s="11" t="s">
        <v>15</v>
      </c>
      <c r="C934" s="11" t="s">
        <v>7</v>
      </c>
      <c r="D934" s="9">
        <v>220</v>
      </c>
      <c r="E934" s="10"/>
      <c r="F934" s="5">
        <f>IF(AND(E934&gt;0,E934&lt;D934),"ATENCIÓN! Oferta inferior al importe de salida",IF(E934&gt;(D934*10),"ATENCIÓN! Oferta más de 10 veces superior al importe de salida",""))</f>
        <v>0</v>
      </c>
    </row>
    <row r="935" spans="1:6" ht="12.75">
      <c r="A935" s="11" t="s">
        <v>1115</v>
      </c>
      <c r="B935" s="11" t="s">
        <v>15</v>
      </c>
      <c r="C935" s="11" t="s">
        <v>7</v>
      </c>
      <c r="D935" s="9">
        <v>460</v>
      </c>
      <c r="E935" s="10"/>
      <c r="F935" s="5">
        <f>IF(AND(E935&gt;0,E935&lt;D935),"ATENCIÓN! Oferta inferior al importe de salida",IF(E935&gt;(D935*10),"ATENCIÓN! Oferta más de 10 veces superior al importe de salida",""))</f>
        <v>0</v>
      </c>
    </row>
    <row r="936" spans="1:6" ht="12.75">
      <c r="A936" s="11" t="s">
        <v>1116</v>
      </c>
      <c r="B936" s="11" t="s">
        <v>15</v>
      </c>
      <c r="C936" s="11" t="s">
        <v>7</v>
      </c>
      <c r="D936" s="9">
        <v>470</v>
      </c>
      <c r="E936" s="10"/>
      <c r="F936" s="5">
        <f>IF(AND(E936&gt;0,E936&lt;D936),"ATENCIÓN! Oferta inferior al importe de salida",IF(E936&gt;(D936*10),"ATENCIÓN! Oferta más de 10 veces superior al importe de salida",""))</f>
        <v>0</v>
      </c>
    </row>
    <row r="937" spans="1:6" ht="12.75">
      <c r="A937" s="11" t="s">
        <v>1117</v>
      </c>
      <c r="B937" s="11" t="s">
        <v>15</v>
      </c>
      <c r="C937" s="11" t="s">
        <v>7</v>
      </c>
      <c r="D937" s="9">
        <v>940</v>
      </c>
      <c r="E937" s="10"/>
      <c r="F937" s="5">
        <f>IF(AND(E937&gt;0,E937&lt;D937),"ATENCIÓN! Oferta inferior al importe de salida",IF(E937&gt;(D937*10),"ATENCIÓN! Oferta más de 10 veces superior al importe de salida",""))</f>
        <v>0</v>
      </c>
    </row>
    <row r="938" spans="1:6" ht="12.75">
      <c r="A938" s="11" t="s">
        <v>1118</v>
      </c>
      <c r="B938" s="11" t="s">
        <v>1119</v>
      </c>
      <c r="C938" s="11" t="s">
        <v>7</v>
      </c>
      <c r="D938" s="9">
        <v>995</v>
      </c>
      <c r="E938" s="10"/>
      <c r="F938" s="5">
        <f>IF(AND(E938&gt;0,E938&lt;D938),"ATENCIÓN! Oferta inferior al importe de salida",IF(E938&gt;(D938*10),"ATENCIÓN! Oferta más de 10 veces superior al importe de salida",""))</f>
        <v>0</v>
      </c>
    </row>
    <row r="939" spans="1:6" ht="12.75">
      <c r="A939" s="11" t="s">
        <v>1120</v>
      </c>
      <c r="B939" s="11" t="s">
        <v>11</v>
      </c>
      <c r="C939" s="11" t="s">
        <v>7</v>
      </c>
      <c r="D939" s="9">
        <v>60</v>
      </c>
      <c r="E939" s="10"/>
      <c r="F939" s="5">
        <f>IF(AND(E939&gt;0,E939&lt;D939),"ATENCIÓN! Oferta inferior al importe de salida",IF(E939&gt;(D939*10),"ATENCIÓN! Oferta más de 10 veces superior al importe de salida",""))</f>
        <v>0</v>
      </c>
    </row>
    <row r="940" spans="1:6" ht="12.75">
      <c r="A940" s="11" t="s">
        <v>1121</v>
      </c>
      <c r="B940" s="11" t="s">
        <v>11</v>
      </c>
      <c r="C940" s="11" t="s">
        <v>7</v>
      </c>
      <c r="D940" s="9">
        <v>110</v>
      </c>
      <c r="E940" s="10"/>
      <c r="F940" s="5">
        <f>IF(AND(E940&gt;0,E940&lt;D940),"ATENCIÓN! Oferta inferior al importe de salida",IF(E940&gt;(D940*10),"ATENCIÓN! Oferta más de 10 veces superior al importe de salida",""))</f>
        <v>0</v>
      </c>
    </row>
    <row r="941" spans="1:6" ht="12.75">
      <c r="A941" s="11" t="s">
        <v>1122</v>
      </c>
      <c r="B941" s="11" t="s">
        <v>499</v>
      </c>
      <c r="C941" s="11" t="s">
        <v>7</v>
      </c>
      <c r="D941" s="9">
        <v>115</v>
      </c>
      <c r="E941" s="10"/>
      <c r="F941" s="5">
        <f>IF(AND(E941&gt;0,E941&lt;D941),"ATENCIÓN! Oferta inferior al importe de salida",IF(E941&gt;(D941*10),"ATENCIÓN! Oferta más de 10 veces superior al importe de salida",""))</f>
        <v>0</v>
      </c>
    </row>
    <row r="942" spans="1:6" ht="12.75">
      <c r="A942" s="11" t="s">
        <v>1123</v>
      </c>
      <c r="B942" s="11" t="s">
        <v>499</v>
      </c>
      <c r="C942" s="11" t="s">
        <v>7</v>
      </c>
      <c r="D942" s="9">
        <v>105</v>
      </c>
      <c r="E942" s="10"/>
      <c r="F942" s="5">
        <f>IF(AND(E942&gt;0,E942&lt;D942),"ATENCIÓN! Oferta inferior al importe de salida",IF(E942&gt;(D942*10),"ATENCIÓN! Oferta más de 10 veces superior al importe de salida",""))</f>
        <v>0</v>
      </c>
    </row>
    <row r="943" spans="1:6" ht="12.75">
      <c r="A943" s="11" t="s">
        <v>1124</v>
      </c>
      <c r="B943" s="11" t="s">
        <v>139</v>
      </c>
      <c r="C943" s="11" t="s">
        <v>7</v>
      </c>
      <c r="D943" s="9">
        <v>150</v>
      </c>
      <c r="E943" s="10"/>
      <c r="F943" s="5">
        <f>IF(AND(E943&gt;0,E943&lt;D943),"ATENCIÓN! Oferta inferior al importe de salida",IF(E943&gt;(D943*10),"ATENCIÓN! Oferta más de 10 veces superior al importe de salida",""))</f>
        <v>0</v>
      </c>
    </row>
    <row r="944" spans="1:6" ht="12.75">
      <c r="A944" s="11" t="s">
        <v>1125</v>
      </c>
      <c r="B944" s="11" t="s">
        <v>499</v>
      </c>
      <c r="C944" s="11" t="s">
        <v>7</v>
      </c>
      <c r="D944" s="9">
        <v>100</v>
      </c>
      <c r="E944" s="10"/>
      <c r="F944" s="5">
        <f>IF(AND(E944&gt;0,E944&lt;D944),"ATENCIÓN! Oferta inferior al importe de salida",IF(E944&gt;(D944*10),"ATENCIÓN! Oferta más de 10 veces superior al importe de salida",""))</f>
        <v>0</v>
      </c>
    </row>
    <row r="945" spans="1:6" ht="12.75">
      <c r="A945" s="11" t="s">
        <v>1126</v>
      </c>
      <c r="B945" s="11" t="s">
        <v>501</v>
      </c>
      <c r="C945" s="11" t="s">
        <v>7</v>
      </c>
      <c r="D945" s="9">
        <v>60</v>
      </c>
      <c r="E945" s="10"/>
      <c r="F945" s="5">
        <f>IF(AND(E945&gt;0,E945&lt;D945),"ATENCIÓN! Oferta inferior al importe de salida",IF(E945&gt;(D945*10),"ATENCIÓN! Oferta más de 10 veces superior al importe de salida",""))</f>
        <v>0</v>
      </c>
    </row>
    <row r="946" spans="1:6" ht="12.75">
      <c r="A946" s="11" t="s">
        <v>1127</v>
      </c>
      <c r="B946" s="11" t="s">
        <v>52</v>
      </c>
      <c r="C946" s="11" t="s">
        <v>12</v>
      </c>
      <c r="D946" s="9">
        <v>1750</v>
      </c>
      <c r="E946" s="10"/>
      <c r="F946" s="5">
        <f>IF(AND(E946&gt;0,E946&lt;D946),"ATENCIÓN! Oferta inferior al importe de salida",IF(E946&gt;(D946*10),"ATENCIÓN! Oferta más de 10 veces superior al importe de salida",""))</f>
        <v>0</v>
      </c>
    </row>
    <row r="947" spans="1:6" ht="12.75">
      <c r="A947" s="11" t="s">
        <v>1128</v>
      </c>
      <c r="B947" s="11" t="s">
        <v>11</v>
      </c>
      <c r="C947" s="11" t="s">
        <v>12</v>
      </c>
      <c r="D947" s="9">
        <v>455</v>
      </c>
      <c r="E947" s="10"/>
      <c r="F947" s="5">
        <f>IF(AND(E947&gt;0,E947&lt;D947),"ATENCIÓN! Oferta inferior al importe de salida",IF(E947&gt;(D947*10),"ATENCIÓN! Oferta más de 10 veces superior al importe de salida",""))</f>
        <v>0</v>
      </c>
    </row>
    <row r="948" spans="1:6" ht="12.75">
      <c r="A948" s="11" t="s">
        <v>1129</v>
      </c>
      <c r="B948" s="11" t="s">
        <v>15</v>
      </c>
      <c r="C948" s="11" t="s">
        <v>12</v>
      </c>
      <c r="D948" s="9">
        <v>690</v>
      </c>
      <c r="E948" s="10"/>
      <c r="F948" s="5">
        <f>IF(AND(E948&gt;0,E948&lt;D948),"ATENCIÓN! Oferta inferior al importe de salida",IF(E948&gt;(D948*10),"ATENCIÓN! Oferta más de 10 veces superior al importe de salida",""))</f>
        <v>0</v>
      </c>
    </row>
    <row r="949" spans="1:6" ht="12.75">
      <c r="A949" s="11" t="s">
        <v>1130</v>
      </c>
      <c r="B949" s="11" t="s">
        <v>15</v>
      </c>
      <c r="C949" s="11" t="s">
        <v>12</v>
      </c>
      <c r="D949" s="9">
        <v>290</v>
      </c>
      <c r="E949" s="10"/>
      <c r="F949" s="5">
        <f>IF(AND(E949&gt;0,E949&lt;D949),"ATENCIÓN! Oferta inferior al importe de salida",IF(E949&gt;(D949*10),"ATENCIÓN! Oferta más de 10 veces superior al importe de salida",""))</f>
        <v>0</v>
      </c>
    </row>
    <row r="950" spans="1:6" ht="12.75">
      <c r="A950" s="11" t="s">
        <v>1131</v>
      </c>
      <c r="B950" s="11" t="s">
        <v>40</v>
      </c>
      <c r="C950" s="11" t="s">
        <v>12</v>
      </c>
      <c r="D950" s="9">
        <v>150</v>
      </c>
      <c r="E950" s="10"/>
      <c r="F950" s="5">
        <f>IF(AND(E950&gt;0,E950&lt;D950),"ATENCIÓN! Oferta inferior al importe de salida",IF(E950&gt;(D950*10),"ATENCIÓN! Oferta más de 10 veces superior al importe de salida",""))</f>
        <v>0</v>
      </c>
    </row>
    <row r="951" spans="1:6" ht="12.75">
      <c r="A951" s="11" t="s">
        <v>1132</v>
      </c>
      <c r="B951" s="11" t="s">
        <v>328</v>
      </c>
      <c r="C951" s="11" t="s">
        <v>12</v>
      </c>
      <c r="D951" s="9">
        <v>60</v>
      </c>
      <c r="E951" s="10"/>
      <c r="F951" s="5">
        <f>IF(AND(E951&gt;0,E951&lt;D951),"ATENCIÓN! Oferta inferior al importe de salida",IF(E951&gt;(D951*10),"ATENCIÓN! Oferta más de 10 veces superior al importe de salida",""))</f>
        <v>0</v>
      </c>
    </row>
    <row r="952" spans="1:6" ht="12.75">
      <c r="A952" s="11" t="s">
        <v>1133</v>
      </c>
      <c r="B952" s="11" t="s">
        <v>46</v>
      </c>
      <c r="C952" s="11" t="s">
        <v>12</v>
      </c>
      <c r="D952" s="9">
        <v>55</v>
      </c>
      <c r="E952" s="10"/>
      <c r="F952" s="5">
        <f>IF(AND(E952&gt;0,E952&lt;D952),"ATENCIÓN! Oferta inferior al importe de salida",IF(E952&gt;(D952*10),"ATENCIÓN! Oferta más de 10 veces superior al importe de salida",""))</f>
        <v>0</v>
      </c>
    </row>
    <row r="953" spans="1:6" ht="12.75">
      <c r="A953" s="11" t="s">
        <v>1134</v>
      </c>
      <c r="B953" s="11" t="s">
        <v>1135</v>
      </c>
      <c r="C953" s="11" t="s">
        <v>18</v>
      </c>
      <c r="D953" s="9">
        <v>390</v>
      </c>
      <c r="E953" s="10"/>
      <c r="F953" s="5">
        <f>IF(AND(E953&gt;0,E953&lt;D953),"ATENCIÓN! Oferta inferior al importe de salida",IF(E953&gt;(D953*10),"ATENCIÓN! Oferta más de 10 veces superior al importe de salida",""))</f>
        <v>0</v>
      </c>
    </row>
    <row r="954" spans="1:6" ht="12.75">
      <c r="A954" s="11" t="s">
        <v>1136</v>
      </c>
      <c r="B954" s="11" t="s">
        <v>1137</v>
      </c>
      <c r="C954" s="11" t="s">
        <v>18</v>
      </c>
      <c r="D954" s="9">
        <v>390</v>
      </c>
      <c r="E954" s="10"/>
      <c r="F954" s="5">
        <f>IF(AND(E954&gt;0,E954&lt;D954),"ATENCIÓN! Oferta inferior al importe de salida",IF(E954&gt;(D954*10),"ATENCIÓN! Oferta más de 10 veces superior al importe de salida",""))</f>
        <v>0</v>
      </c>
    </row>
    <row r="955" spans="1:6" ht="12.75">
      <c r="A955" s="11" t="s">
        <v>1138</v>
      </c>
      <c r="B955" s="11" t="s">
        <v>417</v>
      </c>
      <c r="C955" s="11" t="s">
        <v>18</v>
      </c>
      <c r="D955" s="9">
        <v>1240</v>
      </c>
      <c r="E955" s="10"/>
      <c r="F955" s="5">
        <f>IF(AND(E955&gt;0,E955&lt;D955),"ATENCIÓN! Oferta inferior al importe de salida",IF(E955&gt;(D955*10),"ATENCIÓN! Oferta más de 10 veces superior al importe de salida",""))</f>
        <v>0</v>
      </c>
    </row>
    <row r="956" spans="1:6" ht="12.75">
      <c r="A956" s="11" t="s">
        <v>1139</v>
      </c>
      <c r="B956" s="11" t="s">
        <v>58</v>
      </c>
      <c r="C956" s="11" t="s">
        <v>18</v>
      </c>
      <c r="D956" s="9">
        <v>245</v>
      </c>
      <c r="E956" s="10"/>
      <c r="F956" s="5">
        <f>IF(AND(E956&gt;0,E956&lt;D956),"ATENCIÓN! Oferta inferior al importe de salida",IF(E956&gt;(D956*10),"ATENCIÓN! Oferta más de 10 veces superior al importe de salida",""))</f>
        <v>0</v>
      </c>
    </row>
    <row r="957" spans="1:6" ht="12.75">
      <c r="A957" s="11" t="s">
        <v>1140</v>
      </c>
      <c r="B957" s="11" t="s">
        <v>58</v>
      </c>
      <c r="C957" s="11" t="s">
        <v>18</v>
      </c>
      <c r="D957" s="9">
        <v>90</v>
      </c>
      <c r="E957" s="10"/>
      <c r="F957" s="5">
        <f>IF(AND(E957&gt;0,E957&lt;D957),"ATENCIÓN! Oferta inferior al importe de salida",IF(E957&gt;(D957*10),"ATENCIÓN! Oferta más de 10 veces superior al importe de salida",""))</f>
        <v>0</v>
      </c>
    </row>
    <row r="958" spans="1:6" ht="12.75">
      <c r="A958" s="11" t="s">
        <v>1141</v>
      </c>
      <c r="B958" s="11" t="s">
        <v>15</v>
      </c>
      <c r="C958" s="11" t="s">
        <v>18</v>
      </c>
      <c r="D958" s="9">
        <v>700</v>
      </c>
      <c r="E958" s="10"/>
      <c r="F958" s="5">
        <f>IF(AND(E958&gt;0,E958&lt;D958),"ATENCIÓN! Oferta inferior al importe de salida",IF(E958&gt;(D958*10),"ATENCIÓN! Oferta más de 10 veces superior al importe de salida",""))</f>
        <v>0</v>
      </c>
    </row>
    <row r="959" spans="1:6" ht="12.75">
      <c r="A959" s="11" t="s">
        <v>1142</v>
      </c>
      <c r="B959" s="11" t="s">
        <v>15</v>
      </c>
      <c r="C959" s="11" t="s">
        <v>18</v>
      </c>
      <c r="D959" s="9">
        <v>720</v>
      </c>
      <c r="E959" s="10"/>
      <c r="F959" s="5">
        <f>IF(AND(E959&gt;0,E959&lt;D959),"ATENCIÓN! Oferta inferior al importe de salida",IF(E959&gt;(D959*10),"ATENCIÓN! Oferta más de 10 veces superior al importe de salida",""))</f>
        <v>0</v>
      </c>
    </row>
    <row r="960" spans="1:6" ht="12.75">
      <c r="A960" s="11" t="s">
        <v>1143</v>
      </c>
      <c r="B960" s="11" t="s">
        <v>15</v>
      </c>
      <c r="C960" s="11" t="s">
        <v>18</v>
      </c>
      <c r="D960" s="9">
        <v>255</v>
      </c>
      <c r="E960" s="10"/>
      <c r="F960" s="5">
        <f>IF(AND(E960&gt;0,E960&lt;D960),"ATENCIÓN! Oferta inferior al importe de salida",IF(E960&gt;(D960*10),"ATENCIÓN! Oferta más de 10 veces superior al importe de salida",""))</f>
        <v>0</v>
      </c>
    </row>
    <row r="961" spans="1:6" ht="12.75">
      <c r="A961" s="11" t="s">
        <v>1144</v>
      </c>
      <c r="B961" s="11" t="s">
        <v>15</v>
      </c>
      <c r="C961" s="11" t="s">
        <v>12</v>
      </c>
      <c r="D961" s="9">
        <v>405</v>
      </c>
      <c r="E961" s="10"/>
      <c r="F961" s="5">
        <f>IF(AND(E961&gt;0,E961&lt;D961),"ATENCIÓN! Oferta inferior al importe de salida",IF(E961&gt;(D961*10),"ATENCIÓN! Oferta más de 10 veces superior al importe de salida",""))</f>
        <v>0</v>
      </c>
    </row>
    <row r="962" spans="1:6" ht="12.75">
      <c r="A962" s="11" t="s">
        <v>1145</v>
      </c>
      <c r="B962" s="11" t="s">
        <v>15</v>
      </c>
      <c r="C962" s="11" t="s">
        <v>12</v>
      </c>
      <c r="D962" s="9">
        <v>650</v>
      </c>
      <c r="E962" s="10"/>
      <c r="F962" s="5">
        <f>IF(AND(E962&gt;0,E962&lt;D962),"ATENCIÓN! Oferta inferior al importe de salida",IF(E962&gt;(D962*10),"ATENCIÓN! Oferta más de 10 veces superior al importe de salida",""))</f>
        <v>0</v>
      </c>
    </row>
    <row r="963" spans="1:6" ht="12.75">
      <c r="A963" s="11" t="s">
        <v>1146</v>
      </c>
      <c r="B963" s="11" t="s">
        <v>15</v>
      </c>
      <c r="C963" s="11" t="s">
        <v>12</v>
      </c>
      <c r="D963" s="9">
        <v>810</v>
      </c>
      <c r="E963" s="10"/>
      <c r="F963" s="5">
        <f>IF(AND(E963&gt;0,E963&lt;D963),"ATENCIÓN! Oferta inferior al importe de salida",IF(E963&gt;(D963*10),"ATENCIÓN! Oferta más de 10 veces superior al importe de salida",""))</f>
        <v>0</v>
      </c>
    </row>
    <row r="964" spans="1:6" ht="12.75">
      <c r="A964" s="11" t="s">
        <v>1147</v>
      </c>
      <c r="B964" s="11" t="s">
        <v>11</v>
      </c>
      <c r="C964" s="11" t="s">
        <v>12</v>
      </c>
      <c r="D964" s="9">
        <v>85</v>
      </c>
      <c r="E964" s="10"/>
      <c r="F964" s="5">
        <f>IF(AND(E964&gt;0,E964&lt;D964),"ATENCIÓN! Oferta inferior al importe de salida",IF(E964&gt;(D964*10),"ATENCIÓN! Oferta más de 10 veces superior al importe de salida",""))</f>
        <v>0</v>
      </c>
    </row>
    <row r="965" spans="1:6" ht="12.75">
      <c r="A965" s="11" t="s">
        <v>1148</v>
      </c>
      <c r="B965" s="11" t="s">
        <v>36</v>
      </c>
      <c r="C965" s="11" t="s">
        <v>12</v>
      </c>
      <c r="D965" s="9">
        <v>245</v>
      </c>
      <c r="E965" s="10"/>
      <c r="F965" s="5">
        <f>IF(AND(E965&gt;0,E965&lt;D965),"ATENCIÓN! Oferta inferior al importe de salida",IF(E965&gt;(D965*10),"ATENCIÓN! Oferta más de 10 veces superior al importe de salida",""))</f>
        <v>0</v>
      </c>
    </row>
    <row r="966" spans="1:6" ht="12.75">
      <c r="A966" s="11" t="s">
        <v>1149</v>
      </c>
      <c r="B966" s="11" t="s">
        <v>20</v>
      </c>
      <c r="C966" s="11" t="s">
        <v>12</v>
      </c>
      <c r="D966" s="9">
        <v>90</v>
      </c>
      <c r="E966" s="10"/>
      <c r="F966" s="5">
        <f>IF(AND(E966&gt;0,E966&lt;D966),"ATENCIÓN! Oferta inferior al importe de salida",IF(E966&gt;(D966*10),"ATENCIÓN! Oferta más de 10 veces superior al importe de salida",""))</f>
        <v>0</v>
      </c>
    </row>
    <row r="967" spans="1:6" ht="12.75">
      <c r="A967" s="11" t="s">
        <v>1150</v>
      </c>
      <c r="B967" s="11" t="s">
        <v>11</v>
      </c>
      <c r="C967" s="11" t="s">
        <v>12</v>
      </c>
      <c r="D967" s="9">
        <v>75</v>
      </c>
      <c r="E967" s="10"/>
      <c r="F967" s="5">
        <f>IF(AND(E967&gt;0,E967&lt;D967),"ATENCIÓN! Oferta inferior al importe de salida",IF(E967&gt;(D967*10),"ATENCIÓN! Oferta más de 10 veces superior al importe de salida",""))</f>
        <v>0</v>
      </c>
    </row>
    <row r="968" spans="1:6" ht="12.75">
      <c r="A968" s="11" t="s">
        <v>1151</v>
      </c>
      <c r="B968" s="11" t="s">
        <v>11</v>
      </c>
      <c r="C968" s="11" t="s">
        <v>12</v>
      </c>
      <c r="D968" s="9">
        <v>60</v>
      </c>
      <c r="E968" s="10"/>
      <c r="F968" s="5">
        <f>IF(AND(E968&gt;0,E968&lt;D968),"ATENCIÓN! Oferta inferior al importe de salida",IF(E968&gt;(D968*10),"ATENCIÓN! Oferta más de 10 veces superior al importe de salida",""))</f>
        <v>0</v>
      </c>
    </row>
    <row r="969" spans="1:6" ht="12.75">
      <c r="A969" s="11" t="s">
        <v>1152</v>
      </c>
      <c r="B969" s="11" t="s">
        <v>1153</v>
      </c>
      <c r="C969" s="11" t="s">
        <v>18</v>
      </c>
      <c r="D969" s="9">
        <v>30</v>
      </c>
      <c r="E969" s="10"/>
      <c r="F969" s="5">
        <f>IF(AND(E969&gt;0,E969&lt;D969),"ATENCIÓN! Oferta inferior al importe de salida",IF(E969&gt;(D969*10),"ATENCIÓN! Oferta más de 10 veces superior al importe de salida",""))</f>
        <v>0</v>
      </c>
    </row>
    <row r="970" spans="1:6" ht="12.75">
      <c r="A970" s="11" t="s">
        <v>1154</v>
      </c>
      <c r="B970" s="11" t="s">
        <v>1153</v>
      </c>
      <c r="C970" s="11" t="s">
        <v>18</v>
      </c>
      <c r="D970" s="9">
        <v>50</v>
      </c>
      <c r="E970" s="10"/>
      <c r="F970" s="5">
        <f>IF(AND(E970&gt;0,E970&lt;D970),"ATENCIÓN! Oferta inferior al importe de salida",IF(E970&gt;(D970*10),"ATENCIÓN! Oferta más de 10 veces superior al importe de salida",""))</f>
        <v>0</v>
      </c>
    </row>
    <row r="971" spans="1:6" ht="12.75">
      <c r="A971" s="11" t="s">
        <v>1155</v>
      </c>
      <c r="B971" s="11" t="s">
        <v>1153</v>
      </c>
      <c r="C971" s="11" t="s">
        <v>18</v>
      </c>
      <c r="D971" s="9">
        <v>150</v>
      </c>
      <c r="E971" s="10"/>
      <c r="F971" s="5">
        <f>IF(AND(E971&gt;0,E971&lt;D971),"ATENCIÓN! Oferta inferior al importe de salida",IF(E971&gt;(D971*10),"ATENCIÓN! Oferta más de 10 veces superior al importe de salida",""))</f>
        <v>0</v>
      </c>
    </row>
    <row r="972" spans="1:6" ht="12.75">
      <c r="A972" s="11" t="s">
        <v>1156</v>
      </c>
      <c r="B972" s="11" t="s">
        <v>1090</v>
      </c>
      <c r="C972" s="11" t="s">
        <v>7</v>
      </c>
      <c r="D972" s="9">
        <v>20</v>
      </c>
      <c r="E972" s="10"/>
      <c r="F972" s="5">
        <f>IF(AND(E972&gt;0,E972&lt;D972),"ATENCIÓN! Oferta inferior al importe de salida",IF(E972&gt;(D972*10),"ATENCIÓN! Oferta más de 10 veces superior al importe de salida",""))</f>
        <v>0</v>
      </c>
    </row>
    <row r="973" spans="1:6" ht="12.75">
      <c r="A973" s="11" t="s">
        <v>1157</v>
      </c>
      <c r="B973" s="11" t="s">
        <v>1158</v>
      </c>
      <c r="C973" s="11" t="s">
        <v>7</v>
      </c>
      <c r="D973" s="9">
        <v>270</v>
      </c>
      <c r="E973" s="10"/>
      <c r="F973" s="5">
        <f>IF(AND(E973&gt;0,E973&lt;D973),"ATENCIÓN! Oferta inferior al importe de salida",IF(E973&gt;(D973*10),"ATENCIÓN! Oferta más de 10 veces superior al importe de salida",""))</f>
        <v>0</v>
      </c>
    </row>
    <row r="974" spans="1:6" ht="12.75">
      <c r="A974" s="11" t="s">
        <v>1159</v>
      </c>
      <c r="B974" s="11" t="s">
        <v>1160</v>
      </c>
      <c r="C974" s="11" t="s">
        <v>7</v>
      </c>
      <c r="D974" s="9">
        <v>410</v>
      </c>
      <c r="E974" s="10"/>
      <c r="F974" s="5">
        <f>IF(AND(E974&gt;0,E974&lt;D974),"ATENCIÓN! Oferta inferior al importe de salida",IF(E974&gt;(D974*10),"ATENCIÓN! Oferta más de 10 veces superior al importe de salida",""))</f>
        <v>0</v>
      </c>
    </row>
    <row r="975" spans="1:6" ht="12.75">
      <c r="A975" s="11" t="s">
        <v>1161</v>
      </c>
      <c r="B975" s="11" t="s">
        <v>773</v>
      </c>
      <c r="C975" s="11" t="s">
        <v>7</v>
      </c>
      <c r="D975" s="9">
        <v>1340</v>
      </c>
      <c r="E975" s="10"/>
      <c r="F975" s="5">
        <f>IF(AND(E975&gt;0,E975&lt;D975),"ATENCIÓN! Oferta inferior al importe de salida",IF(E975&gt;(D975*10),"ATENCIÓN! Oferta más de 10 veces superior al importe de salida",""))</f>
        <v>0</v>
      </c>
    </row>
    <row r="976" spans="1:6" ht="12.75">
      <c r="A976" s="11" t="s">
        <v>1162</v>
      </c>
      <c r="B976" s="11" t="s">
        <v>11</v>
      </c>
      <c r="C976" s="11" t="s">
        <v>7</v>
      </c>
      <c r="D976" s="9">
        <v>280</v>
      </c>
      <c r="E976" s="10"/>
      <c r="F976" s="5">
        <f>IF(AND(E976&gt;0,E976&lt;D976),"ATENCIÓN! Oferta inferior al importe de salida",IF(E976&gt;(D976*10),"ATENCIÓN! Oferta más de 10 veces superior al importe de salida",""))</f>
        <v>0</v>
      </c>
    </row>
    <row r="977" spans="1:6" ht="12.75">
      <c r="A977" s="11" t="s">
        <v>1163</v>
      </c>
      <c r="B977" s="11" t="s">
        <v>1072</v>
      </c>
      <c r="C977" s="11" t="s">
        <v>18</v>
      </c>
      <c r="D977" s="9">
        <v>200</v>
      </c>
      <c r="E977" s="10"/>
      <c r="F977" s="5">
        <f>IF(AND(E977&gt;0,E977&lt;D977),"ATENCIÓN! Oferta inferior al importe de salida",IF(E977&gt;(D977*10),"ATENCIÓN! Oferta más de 10 veces superior al importe de salida",""))</f>
        <v>0</v>
      </c>
    </row>
    <row r="978" spans="1:6" ht="12.75">
      <c r="A978" s="11" t="s">
        <v>1164</v>
      </c>
      <c r="B978" s="11" t="s">
        <v>11</v>
      </c>
      <c r="C978" s="11" t="s">
        <v>18</v>
      </c>
      <c r="D978" s="9">
        <v>90</v>
      </c>
      <c r="E978" s="10"/>
      <c r="F978" s="5">
        <f>IF(AND(E978&gt;0,E978&lt;D978),"ATENCIÓN! Oferta inferior al importe de salida",IF(E978&gt;(D978*10),"ATENCIÓN! Oferta más de 10 veces superior al importe de salida",""))</f>
        <v>0</v>
      </c>
    </row>
    <row r="979" spans="1:6" ht="12.75">
      <c r="A979" s="11" t="s">
        <v>1165</v>
      </c>
      <c r="B979" s="11" t="s">
        <v>15</v>
      </c>
      <c r="C979" s="11" t="s">
        <v>18</v>
      </c>
      <c r="D979" s="9">
        <v>220</v>
      </c>
      <c r="E979" s="10"/>
      <c r="F979" s="5">
        <f>IF(AND(E979&gt;0,E979&lt;D979),"ATENCIÓN! Oferta inferior al importe de salida",IF(E979&gt;(D979*10),"ATENCIÓN! Oferta más de 10 veces superior al importe de salida",""))</f>
        <v>0</v>
      </c>
    </row>
    <row r="980" spans="1:6" ht="12.75">
      <c r="A980" s="11" t="s">
        <v>1166</v>
      </c>
      <c r="B980" s="11" t="s">
        <v>52</v>
      </c>
      <c r="C980" s="11" t="s">
        <v>18</v>
      </c>
      <c r="D980" s="9">
        <v>220</v>
      </c>
      <c r="E980" s="10"/>
      <c r="F980" s="5">
        <f>IF(AND(E980&gt;0,E980&lt;D980),"ATENCIÓN! Oferta inferior al importe de salida",IF(E980&gt;(D980*10),"ATENCIÓN! Oferta más de 10 veces superior al importe de salida",""))</f>
        <v>0</v>
      </c>
    </row>
    <row r="981" spans="1:6" ht="12.75">
      <c r="A981" s="11" t="s">
        <v>1167</v>
      </c>
      <c r="B981" s="11" t="s">
        <v>1168</v>
      </c>
      <c r="C981" s="11" t="s">
        <v>18</v>
      </c>
      <c r="D981" s="9">
        <v>60</v>
      </c>
      <c r="E981" s="10"/>
      <c r="F981" s="5">
        <f>IF(AND(E981&gt;0,E981&lt;D981),"ATENCIÓN! Oferta inferior al importe de salida",IF(E981&gt;(D981*10),"ATENCIÓN! Oferta más de 10 veces superior al importe de salida",""))</f>
        <v>0</v>
      </c>
    </row>
    <row r="982" spans="1:6" ht="12.75">
      <c r="A982" s="11" t="s">
        <v>1169</v>
      </c>
      <c r="B982" s="11" t="s">
        <v>36</v>
      </c>
      <c r="C982" s="11" t="s">
        <v>18</v>
      </c>
      <c r="D982" s="9">
        <v>160</v>
      </c>
      <c r="E982" s="10"/>
      <c r="F982" s="5">
        <f>IF(AND(E982&gt;0,E982&lt;D982),"ATENCIÓN! Oferta inferior al importe de salida",IF(E982&gt;(D982*10),"ATENCIÓN! Oferta más de 10 veces superior al importe de salida",""))</f>
        <v>0</v>
      </c>
    </row>
    <row r="983" spans="1:6" ht="12.75">
      <c r="A983" s="11" t="s">
        <v>1170</v>
      </c>
      <c r="B983" s="11" t="s">
        <v>36</v>
      </c>
      <c r="C983" s="11" t="s">
        <v>18</v>
      </c>
      <c r="D983" s="9">
        <v>145</v>
      </c>
      <c r="E983" s="10"/>
      <c r="F983" s="5">
        <f>IF(AND(E983&gt;0,E983&lt;D983),"ATENCIÓN! Oferta inferior al importe de salida",IF(E983&gt;(D983*10),"ATENCIÓN! Oferta más de 10 veces superior al importe de salida",""))</f>
        <v>0</v>
      </c>
    </row>
    <row r="984" spans="1:6" ht="12.75">
      <c r="A984" s="11" t="s">
        <v>1171</v>
      </c>
      <c r="B984" s="11" t="s">
        <v>36</v>
      </c>
      <c r="C984" s="11" t="s">
        <v>18</v>
      </c>
      <c r="D984" s="9">
        <v>490</v>
      </c>
      <c r="E984" s="10"/>
      <c r="F984" s="5">
        <f>IF(AND(E984&gt;0,E984&lt;D984),"ATENCIÓN! Oferta inferior al importe de salida",IF(E984&gt;(D984*10),"ATENCIÓN! Oferta más de 10 veces superior al importe de salida",""))</f>
        <v>0</v>
      </c>
    </row>
    <row r="985" spans="1:6" ht="12.75">
      <c r="A985" s="11" t="s">
        <v>1172</v>
      </c>
      <c r="B985" s="11" t="s">
        <v>133</v>
      </c>
      <c r="C985" s="11" t="s">
        <v>18</v>
      </c>
      <c r="D985" s="9">
        <v>475</v>
      </c>
      <c r="E985" s="10"/>
      <c r="F985" s="5">
        <f>IF(AND(E985&gt;0,E985&lt;D985),"ATENCIÓN! Oferta inferior al importe de salida",IF(E985&gt;(D985*10),"ATENCIÓN! Oferta más de 10 veces superior al importe de salida",""))</f>
        <v>0</v>
      </c>
    </row>
    <row r="986" spans="1:6" ht="12.75">
      <c r="A986" s="11" t="s">
        <v>1173</v>
      </c>
      <c r="B986" s="11" t="s">
        <v>84</v>
      </c>
      <c r="C986" s="11" t="s">
        <v>18</v>
      </c>
      <c r="D986" s="9">
        <v>1230</v>
      </c>
      <c r="E986" s="10"/>
      <c r="F986" s="5">
        <f>IF(AND(E986&gt;0,E986&lt;D986),"ATENCIÓN! Oferta inferior al importe de salida",IF(E986&gt;(D986*10),"ATENCIÓN! Oferta más de 10 veces superior al importe de salida",""))</f>
        <v>0</v>
      </c>
    </row>
    <row r="987" spans="1:6" ht="12.75">
      <c r="A987" s="11" t="s">
        <v>1174</v>
      </c>
      <c r="B987" s="11" t="s">
        <v>40</v>
      </c>
      <c r="C987" s="11" t="s">
        <v>18</v>
      </c>
      <c r="D987" s="9">
        <v>210</v>
      </c>
      <c r="E987" s="10"/>
      <c r="F987" s="5">
        <f>IF(AND(E987&gt;0,E987&lt;D987),"ATENCIÓN! Oferta inferior al importe de salida",IF(E987&gt;(D987*10),"ATENCIÓN! Oferta más de 10 veces superior al importe de salida",""))</f>
        <v>0</v>
      </c>
    </row>
    <row r="988" spans="1:6" ht="12.75">
      <c r="A988" s="11" t="s">
        <v>1175</v>
      </c>
      <c r="B988" s="11" t="s">
        <v>20</v>
      </c>
      <c r="C988" s="11" t="s">
        <v>18</v>
      </c>
      <c r="D988" s="9">
        <v>290</v>
      </c>
      <c r="E988" s="10"/>
      <c r="F988" s="5">
        <f>IF(AND(E988&gt;0,E988&lt;D988),"ATENCIÓN! Oferta inferior al importe de salida",IF(E988&gt;(D988*10),"ATENCIÓN! Oferta más de 10 veces superior al importe de salida",""))</f>
        <v>0</v>
      </c>
    </row>
    <row r="989" spans="1:6" ht="12.75">
      <c r="A989" s="11" t="s">
        <v>1176</v>
      </c>
      <c r="B989" s="11" t="s">
        <v>30</v>
      </c>
      <c r="C989" s="11" t="s">
        <v>18</v>
      </c>
      <c r="D989" s="9">
        <v>195</v>
      </c>
      <c r="E989" s="10"/>
      <c r="F989" s="5">
        <f>IF(AND(E989&gt;0,E989&lt;D989),"ATENCIÓN! Oferta inferior al importe de salida",IF(E989&gt;(D989*10),"ATENCIÓN! Oferta más de 10 veces superior al importe de salida",""))</f>
        <v>0</v>
      </c>
    </row>
    <row r="990" spans="1:6" ht="12.75">
      <c r="A990" s="11" t="s">
        <v>1177</v>
      </c>
      <c r="B990" s="11" t="s">
        <v>732</v>
      </c>
      <c r="C990" s="11" t="s">
        <v>18</v>
      </c>
      <c r="D990" s="9">
        <v>200</v>
      </c>
      <c r="E990" s="10"/>
      <c r="F990" s="5">
        <f>IF(AND(E990&gt;0,E990&lt;D990),"ATENCIÓN! Oferta inferior al importe de salida",IF(E990&gt;(D990*10),"ATENCIÓN! Oferta más de 10 veces superior al importe de salida",""))</f>
        <v>0</v>
      </c>
    </row>
    <row r="991" spans="1:6" ht="12.75">
      <c r="A991" s="11" t="s">
        <v>1178</v>
      </c>
      <c r="B991" s="11" t="s">
        <v>11</v>
      </c>
      <c r="C991" s="11" t="s">
        <v>18</v>
      </c>
      <c r="D991" s="9">
        <v>10</v>
      </c>
      <c r="E991" s="10"/>
      <c r="F991" s="5">
        <f>IF(AND(E991&gt;0,E991&lt;D991),"ATENCIÓN! Oferta inferior al importe de salida",IF(E991&gt;(D991*10),"ATENCIÓN! Oferta más de 10 veces superior al importe de salida",""))</f>
        <v>0</v>
      </c>
    </row>
    <row r="992" spans="1:6" ht="12.75">
      <c r="A992" s="11" t="s">
        <v>1179</v>
      </c>
      <c r="B992" s="11" t="s">
        <v>30</v>
      </c>
      <c r="C992" s="11" t="s">
        <v>18</v>
      </c>
      <c r="D992" s="9">
        <v>10</v>
      </c>
      <c r="E992" s="10"/>
      <c r="F992" s="5">
        <f>IF(AND(E992&gt;0,E992&lt;D992),"ATENCIÓN! Oferta inferior al importe de salida",IF(E992&gt;(D992*10),"ATENCIÓN! Oferta más de 10 veces superior al importe de salida",""))</f>
        <v>0</v>
      </c>
    </row>
    <row r="993" spans="1:6" ht="12.75">
      <c r="A993" s="11" t="s">
        <v>1180</v>
      </c>
      <c r="B993" s="11" t="s">
        <v>90</v>
      </c>
      <c r="C993" s="11" t="s">
        <v>7</v>
      </c>
      <c r="D993" s="9">
        <v>940</v>
      </c>
      <c r="E993" s="10"/>
      <c r="F993" s="5">
        <f>IF(AND(E993&gt;0,E993&lt;D993),"ATENCIÓN! Oferta inferior al importe de salida",IF(E993&gt;(D993*10),"ATENCIÓN! Oferta más de 10 veces superior al importe de salida",""))</f>
        <v>0</v>
      </c>
    </row>
    <row r="994" spans="1:6" ht="12.75">
      <c r="A994" s="11" t="s">
        <v>1181</v>
      </c>
      <c r="B994" s="11" t="s">
        <v>15</v>
      </c>
      <c r="C994" s="11" t="s">
        <v>18</v>
      </c>
      <c r="D994" s="9">
        <v>140</v>
      </c>
      <c r="E994" s="10"/>
      <c r="F994" s="5">
        <f>IF(AND(E994&gt;0,E994&lt;D994),"ATENCIÓN! Oferta inferior al importe de salida",IF(E994&gt;(D994*10),"ATENCIÓN! Oferta más de 10 veces superior al importe de salida",""))</f>
        <v>0</v>
      </c>
    </row>
    <row r="995" spans="1:6" ht="12.75">
      <c r="A995" s="11" t="s">
        <v>1182</v>
      </c>
      <c r="B995" s="11" t="s">
        <v>63</v>
      </c>
      <c r="C995" s="11" t="s">
        <v>18</v>
      </c>
      <c r="D995" s="9">
        <v>90</v>
      </c>
      <c r="E995" s="10"/>
      <c r="F995" s="5">
        <f>IF(AND(E995&gt;0,E995&lt;D995),"ATENCIÓN! Oferta inferior al importe de salida",IF(E995&gt;(D995*10),"ATENCIÓN! Oferta más de 10 veces superior al importe de salida",""))</f>
        <v>0</v>
      </c>
    </row>
    <row r="996" spans="1:6" ht="12.75">
      <c r="A996" s="11" t="s">
        <v>1183</v>
      </c>
      <c r="B996" s="11" t="s">
        <v>15</v>
      </c>
      <c r="C996" s="11" t="s">
        <v>18</v>
      </c>
      <c r="D996" s="9">
        <v>170</v>
      </c>
      <c r="E996" s="10"/>
      <c r="F996" s="5">
        <f>IF(AND(E996&gt;0,E996&lt;D996),"ATENCIÓN! Oferta inferior al importe de salida",IF(E996&gt;(D996*10),"ATENCIÓN! Oferta más de 10 veces superior al importe de salida",""))</f>
        <v>0</v>
      </c>
    </row>
    <row r="997" spans="1:6" ht="12.75">
      <c r="A997" s="11" t="s">
        <v>1184</v>
      </c>
      <c r="B997" s="11" t="s">
        <v>15</v>
      </c>
      <c r="C997" s="11" t="s">
        <v>18</v>
      </c>
      <c r="D997" s="9">
        <v>1020</v>
      </c>
      <c r="E997" s="10"/>
      <c r="F997" s="5">
        <f>IF(AND(E997&gt;0,E997&lt;D997),"ATENCIÓN! Oferta inferior al importe de salida",IF(E997&gt;(D997*10),"ATENCIÓN! Oferta más de 10 veces superior al importe de salida",""))</f>
        <v>0</v>
      </c>
    </row>
    <row r="998" spans="1:6" ht="12.75">
      <c r="A998" s="11" t="s">
        <v>1185</v>
      </c>
      <c r="B998" s="11" t="s">
        <v>406</v>
      </c>
      <c r="C998" s="11" t="s">
        <v>18</v>
      </c>
      <c r="D998" s="9">
        <v>1520</v>
      </c>
      <c r="E998" s="10"/>
      <c r="F998" s="5">
        <f>IF(AND(E998&gt;0,E998&lt;D998),"ATENCIÓN! Oferta inferior al importe de salida",IF(E998&gt;(D998*10),"ATENCIÓN! Oferta más de 10 veces superior al importe de salida",""))</f>
        <v>0</v>
      </c>
    </row>
    <row r="999" spans="1:6" ht="12.75">
      <c r="A999" s="11" t="s">
        <v>1186</v>
      </c>
      <c r="B999" s="11" t="s">
        <v>52</v>
      </c>
      <c r="C999" s="11" t="s">
        <v>18</v>
      </c>
      <c r="D999" s="9">
        <v>180</v>
      </c>
      <c r="E999" s="10"/>
      <c r="F999" s="5">
        <f>IF(AND(E999&gt;0,E999&lt;D999),"ATENCIÓN! Oferta inferior al importe de salida",IF(E999&gt;(D999*10),"ATENCIÓN! Oferta más de 10 veces superior al importe de salida",""))</f>
        <v>0</v>
      </c>
    </row>
    <row r="1000" spans="1:6" ht="12.75">
      <c r="A1000" s="11" t="s">
        <v>1187</v>
      </c>
      <c r="B1000" s="11" t="s">
        <v>11</v>
      </c>
      <c r="C1000" s="11" t="s">
        <v>18</v>
      </c>
      <c r="D1000" s="9">
        <v>225</v>
      </c>
      <c r="E1000" s="10"/>
      <c r="F1000" s="5">
        <f>IF(AND(E1000&gt;0,E1000&lt;D1000),"ATENCIÓN! Oferta inferior al importe de salida",IF(E1000&gt;(D1000*10),"ATENCIÓN! Oferta más de 10 veces superior al importe de salida",""))</f>
        <v>0</v>
      </c>
    </row>
    <row r="1001" spans="1:6" ht="12.75">
      <c r="A1001" s="11" t="s">
        <v>1188</v>
      </c>
      <c r="B1001" s="11" t="s">
        <v>11</v>
      </c>
      <c r="C1001" s="11" t="s">
        <v>18</v>
      </c>
      <c r="D1001" s="9">
        <v>450</v>
      </c>
      <c r="E1001" s="10"/>
      <c r="F1001" s="5">
        <f>IF(AND(E1001&gt;0,E1001&lt;D1001),"ATENCIÓN! Oferta inferior al importe de salida",IF(E1001&gt;(D1001*10),"ATENCIÓN! Oferta más de 10 veces superior al importe de salida",""))</f>
        <v>0</v>
      </c>
    </row>
    <row r="1002" spans="1:6" ht="12.75">
      <c r="A1002" s="11" t="s">
        <v>1189</v>
      </c>
      <c r="B1002" s="11" t="s">
        <v>40</v>
      </c>
      <c r="C1002" s="11" t="s">
        <v>18</v>
      </c>
      <c r="D1002" s="9">
        <v>580</v>
      </c>
      <c r="E1002" s="10"/>
      <c r="F1002" s="5">
        <f>IF(AND(E1002&gt;0,E1002&lt;D1002),"ATENCIÓN! Oferta inferior al importe de salida",IF(E1002&gt;(D1002*10),"ATENCIÓN! Oferta más de 10 veces superior al importe de salida",""))</f>
        <v>0</v>
      </c>
    </row>
    <row r="1003" spans="1:6" ht="12.75">
      <c r="A1003" s="11" t="s">
        <v>1190</v>
      </c>
      <c r="B1003" s="11" t="s">
        <v>1191</v>
      </c>
      <c r="C1003" s="11" t="s">
        <v>18</v>
      </c>
      <c r="D1003" s="9">
        <v>240</v>
      </c>
      <c r="E1003" s="10"/>
      <c r="F1003" s="5">
        <f>IF(AND(E1003&gt;0,E1003&lt;D1003),"ATENCIÓN! Oferta inferior al importe de salida",IF(E1003&gt;(D1003*10),"ATENCIÓN! Oferta más de 10 veces superior al importe de salida",""))</f>
        <v>0</v>
      </c>
    </row>
    <row r="1004" spans="1:6" ht="12.75">
      <c r="A1004" s="11" t="s">
        <v>1192</v>
      </c>
      <c r="B1004" s="11" t="s">
        <v>1193</v>
      </c>
      <c r="C1004" s="11" t="s">
        <v>7</v>
      </c>
      <c r="D1004" s="9">
        <v>75</v>
      </c>
      <c r="E1004" s="10"/>
      <c r="F1004" s="5">
        <f>IF(AND(E1004&gt;0,E1004&lt;D1004),"ATENCIÓN! Oferta inferior al importe de salida",IF(E1004&gt;(D1004*10),"ATENCIÓN! Oferta más de 10 veces superior al importe de salida",""))</f>
        <v>0</v>
      </c>
    </row>
    <row r="1005" spans="1:6" ht="12.75">
      <c r="A1005" s="11" t="s">
        <v>1194</v>
      </c>
      <c r="B1005" s="11" t="s">
        <v>1195</v>
      </c>
      <c r="C1005" s="11" t="s">
        <v>7</v>
      </c>
      <c r="D1005" s="9">
        <v>1020</v>
      </c>
      <c r="E1005" s="10"/>
      <c r="F1005" s="5">
        <f>IF(AND(E1005&gt;0,E1005&lt;D1005),"ATENCIÓN! Oferta inferior al importe de salida",IF(E1005&gt;(D1005*10),"ATENCIÓN! Oferta más de 10 veces superior al importe de salida",""))</f>
        <v>0</v>
      </c>
    </row>
    <row r="1006" spans="1:6" ht="12.75">
      <c r="A1006" s="11" t="s">
        <v>1196</v>
      </c>
      <c r="B1006" s="11" t="s">
        <v>112</v>
      </c>
      <c r="C1006" s="11" t="s">
        <v>7</v>
      </c>
      <c r="D1006" s="9">
        <v>230</v>
      </c>
      <c r="E1006" s="10"/>
      <c r="F1006" s="5">
        <f>IF(AND(E1006&gt;0,E1006&lt;D1006),"ATENCIÓN! Oferta inferior al importe de salida",IF(E1006&gt;(D1006*10),"ATENCIÓN! Oferta más de 10 veces superior al importe de salida",""))</f>
        <v>0</v>
      </c>
    </row>
    <row r="1007" spans="1:6" ht="12.75">
      <c r="A1007" s="11" t="s">
        <v>1197</v>
      </c>
      <c r="B1007" s="11" t="s">
        <v>52</v>
      </c>
      <c r="C1007" s="11" t="s">
        <v>18</v>
      </c>
      <c r="D1007" s="9">
        <v>40</v>
      </c>
      <c r="E1007" s="10"/>
      <c r="F1007" s="5">
        <f>IF(AND(E1007&gt;0,E1007&lt;D1007),"ATENCIÓN! Oferta inferior al importe de salida",IF(E1007&gt;(D1007*10),"ATENCIÓN! Oferta más de 10 veces superior al importe de salida",""))</f>
        <v>0</v>
      </c>
    </row>
    <row r="1008" spans="1:6" ht="12.75">
      <c r="A1008" s="11" t="s">
        <v>1198</v>
      </c>
      <c r="B1008" s="11" t="s">
        <v>11</v>
      </c>
      <c r="C1008" s="11" t="s">
        <v>18</v>
      </c>
      <c r="D1008" s="9">
        <v>1050</v>
      </c>
      <c r="E1008" s="10"/>
      <c r="F1008" s="5">
        <f>IF(AND(E1008&gt;0,E1008&lt;D1008),"ATENCIÓN! Oferta inferior al importe de salida",IF(E1008&gt;(D1008*10),"ATENCIÓN! Oferta más de 10 veces superior al importe de salida",""))</f>
        <v>0</v>
      </c>
    </row>
    <row r="1009" spans="1:6" ht="12.75">
      <c r="A1009" s="11" t="s">
        <v>1199</v>
      </c>
      <c r="B1009" s="11" t="s">
        <v>11</v>
      </c>
      <c r="C1009" s="11" t="s">
        <v>18</v>
      </c>
      <c r="D1009" s="9">
        <v>420</v>
      </c>
      <c r="E1009" s="10"/>
      <c r="F1009" s="5">
        <f>IF(AND(E1009&gt;0,E1009&lt;D1009),"ATENCIÓN! Oferta inferior al importe de salida",IF(E1009&gt;(D1009*10),"ATENCIÓN! Oferta más de 10 veces superior al importe de salida",""))</f>
        <v>0</v>
      </c>
    </row>
    <row r="1010" spans="1:6" ht="12.75">
      <c r="A1010" s="11" t="s">
        <v>1200</v>
      </c>
      <c r="B1010" s="11" t="s">
        <v>11</v>
      </c>
      <c r="C1010" s="11" t="s">
        <v>18</v>
      </c>
      <c r="D1010" s="9">
        <v>130</v>
      </c>
      <c r="E1010" s="10"/>
      <c r="F1010" s="5">
        <f>IF(AND(E1010&gt;0,E1010&lt;D1010),"ATENCIÓN! Oferta inferior al importe de salida",IF(E1010&gt;(D1010*10),"ATENCIÓN! Oferta más de 10 veces superior al importe de salida",""))</f>
        <v>0</v>
      </c>
    </row>
    <row r="1011" spans="1:6" ht="12.75">
      <c r="A1011" s="11" t="s">
        <v>1201</v>
      </c>
      <c r="B1011" s="11" t="s">
        <v>862</v>
      </c>
      <c r="C1011" s="11" t="s">
        <v>7</v>
      </c>
      <c r="D1011" s="9">
        <v>1350</v>
      </c>
      <c r="E1011" s="10"/>
      <c r="F1011" s="5">
        <f>IF(AND(E1011&gt;0,E1011&lt;D1011),"ATENCIÓN! Oferta inferior al importe de salida",IF(E1011&gt;(D1011*10),"ATENCIÓN! Oferta más de 10 veces superior al importe de salida",""))</f>
        <v>0</v>
      </c>
    </row>
    <row r="1012" spans="1:6" ht="12.75">
      <c r="A1012" s="11" t="s">
        <v>1202</v>
      </c>
      <c r="B1012" s="11" t="s">
        <v>862</v>
      </c>
      <c r="C1012" s="11" t="s">
        <v>7</v>
      </c>
      <c r="D1012" s="9">
        <v>1350</v>
      </c>
      <c r="E1012" s="10"/>
      <c r="F1012" s="5">
        <f>IF(AND(E1012&gt;0,E1012&lt;D1012),"ATENCIÓN! Oferta inferior al importe de salida",IF(E1012&gt;(D1012*10),"ATENCIÓN! Oferta más de 10 veces superior al importe de salida",""))</f>
        <v>0</v>
      </c>
    </row>
    <row r="1013" spans="1:6" ht="12.75">
      <c r="A1013" s="11" t="s">
        <v>1203</v>
      </c>
      <c r="B1013" s="11" t="s">
        <v>11</v>
      </c>
      <c r="C1013" s="11" t="s">
        <v>7</v>
      </c>
      <c r="D1013" s="9">
        <v>110</v>
      </c>
      <c r="E1013" s="10"/>
      <c r="F1013" s="5">
        <f>IF(AND(E1013&gt;0,E1013&lt;D1013),"ATENCIÓN! Oferta inferior al importe de salida",IF(E1013&gt;(D1013*10),"ATENCIÓN! Oferta más de 10 veces superior al importe de salida",""))</f>
        <v>0</v>
      </c>
    </row>
    <row r="1014" spans="1:6" ht="12.75">
      <c r="A1014" s="11" t="s">
        <v>1204</v>
      </c>
      <c r="B1014" s="11" t="s">
        <v>470</v>
      </c>
      <c r="C1014" s="11" t="s">
        <v>7</v>
      </c>
      <c r="D1014" s="9">
        <v>220</v>
      </c>
      <c r="E1014" s="10"/>
      <c r="F1014" s="5">
        <f>IF(AND(E1014&gt;0,E1014&lt;D1014),"ATENCIÓN! Oferta inferior al importe de salida",IF(E1014&gt;(D1014*10),"ATENCIÓN! Oferta más de 10 veces superior al importe de salida",""))</f>
        <v>0</v>
      </c>
    </row>
    <row r="1015" spans="1:6" ht="12.75">
      <c r="A1015" s="11" t="s">
        <v>1205</v>
      </c>
      <c r="B1015" s="11" t="s">
        <v>40</v>
      </c>
      <c r="C1015" s="11" t="s">
        <v>7</v>
      </c>
      <c r="D1015" s="9">
        <v>175</v>
      </c>
      <c r="E1015" s="10"/>
      <c r="F1015" s="5">
        <f>IF(AND(E1015&gt;0,E1015&lt;D1015),"ATENCIÓN! Oferta inferior al importe de salida",IF(E1015&gt;(D1015*10),"ATENCIÓN! Oferta más de 10 veces superior al importe de salida",""))</f>
        <v>0</v>
      </c>
    </row>
    <row r="1016" spans="1:6" ht="12.75">
      <c r="A1016" s="11" t="s">
        <v>1206</v>
      </c>
      <c r="B1016" s="11" t="s">
        <v>40</v>
      </c>
      <c r="C1016" s="11" t="s">
        <v>7</v>
      </c>
      <c r="D1016" s="9">
        <v>100</v>
      </c>
      <c r="E1016" s="10"/>
      <c r="F1016" s="5">
        <f>IF(AND(E1016&gt;0,E1016&lt;D1016),"ATENCIÓN! Oferta inferior al importe de salida",IF(E1016&gt;(D1016*10),"ATENCIÓN! Oferta más de 10 veces superior al importe de salida",""))</f>
        <v>0</v>
      </c>
    </row>
    <row r="1017" spans="1:6" ht="12.75">
      <c r="A1017" s="11" t="s">
        <v>1207</v>
      </c>
      <c r="B1017" s="11" t="s">
        <v>1208</v>
      </c>
      <c r="C1017" s="11" t="s">
        <v>7</v>
      </c>
      <c r="D1017" s="9">
        <v>170</v>
      </c>
      <c r="E1017" s="10"/>
      <c r="F1017" s="5">
        <f>IF(AND(E1017&gt;0,E1017&lt;D1017),"ATENCIÓN! Oferta inferior al importe de salida",IF(E1017&gt;(D1017*10),"ATENCIÓN! Oferta más de 10 veces superior al importe de salida",""))</f>
        <v>0</v>
      </c>
    </row>
    <row r="1018" spans="1:6" ht="12.75">
      <c r="A1018" s="11" t="s">
        <v>1209</v>
      </c>
      <c r="B1018" s="11" t="s">
        <v>63</v>
      </c>
      <c r="C1018" s="11" t="s">
        <v>7</v>
      </c>
      <c r="D1018" s="9">
        <v>440</v>
      </c>
      <c r="E1018" s="10"/>
      <c r="F1018" s="5">
        <f>IF(AND(E1018&gt;0,E1018&lt;D1018),"ATENCIÓN! Oferta inferior al importe de salida",IF(E1018&gt;(D1018*10),"ATENCIÓN! Oferta más de 10 veces superior al importe de salida",""))</f>
        <v>0</v>
      </c>
    </row>
    <row r="1019" spans="1:6" ht="12.75">
      <c r="A1019" s="11" t="s">
        <v>1210</v>
      </c>
      <c r="B1019" s="11" t="s">
        <v>11</v>
      </c>
      <c r="C1019" s="11" t="s">
        <v>7</v>
      </c>
      <c r="D1019" s="9">
        <v>220</v>
      </c>
      <c r="E1019" s="10"/>
      <c r="F1019" s="5">
        <f>IF(AND(E1019&gt;0,E1019&lt;D1019),"ATENCIÓN! Oferta inferior al importe de salida",IF(E1019&gt;(D1019*10),"ATENCIÓN! Oferta más de 10 veces superior al importe de salida",""))</f>
        <v>0</v>
      </c>
    </row>
    <row r="1020" spans="1:6" ht="12.75">
      <c r="A1020" s="11" t="s">
        <v>1211</v>
      </c>
      <c r="B1020" s="11" t="s">
        <v>11</v>
      </c>
      <c r="C1020" s="11" t="s">
        <v>7</v>
      </c>
      <c r="D1020" s="9">
        <v>110</v>
      </c>
      <c r="E1020" s="10"/>
      <c r="F1020" s="5">
        <f>IF(AND(E1020&gt;0,E1020&lt;D1020),"ATENCIÓN! Oferta inferior al importe de salida",IF(E1020&gt;(D1020*10),"ATENCIÓN! Oferta más de 10 veces superior al importe de salida",""))</f>
        <v>0</v>
      </c>
    </row>
    <row r="1021" spans="1:6" ht="12.75">
      <c r="A1021" s="11" t="s">
        <v>1212</v>
      </c>
      <c r="B1021" s="11" t="s">
        <v>11</v>
      </c>
      <c r="C1021" s="11" t="s">
        <v>7</v>
      </c>
      <c r="D1021" s="9">
        <v>185</v>
      </c>
      <c r="E1021" s="10"/>
      <c r="F1021" s="5">
        <f>IF(AND(E1021&gt;0,E1021&lt;D1021),"ATENCIÓN! Oferta inferior al importe de salida",IF(E1021&gt;(D1021*10),"ATENCIÓN! Oferta más de 10 veces superior al importe de salida",""))</f>
        <v>0</v>
      </c>
    </row>
    <row r="1022" spans="1:6" ht="12.75">
      <c r="A1022" s="11" t="s">
        <v>1213</v>
      </c>
      <c r="B1022" s="11" t="s">
        <v>52</v>
      </c>
      <c r="C1022" s="11" t="s">
        <v>7</v>
      </c>
      <c r="D1022" s="9">
        <v>885</v>
      </c>
      <c r="E1022" s="10"/>
      <c r="F1022" s="5">
        <f>IF(AND(E1022&gt;0,E1022&lt;D1022),"ATENCIÓN! Oferta inferior al importe de salida",IF(E1022&gt;(D1022*10),"ATENCIÓN! Oferta más de 10 veces superior al importe de salida",""))</f>
        <v>0</v>
      </c>
    </row>
    <row r="1023" spans="1:6" ht="12.75">
      <c r="A1023" s="11" t="s">
        <v>1214</v>
      </c>
      <c r="B1023" s="11" t="s">
        <v>759</v>
      </c>
      <c r="C1023" s="11" t="s">
        <v>7</v>
      </c>
      <c r="D1023" s="9">
        <v>290</v>
      </c>
      <c r="E1023" s="10"/>
      <c r="F1023" s="5">
        <f>IF(AND(E1023&gt;0,E1023&lt;D1023),"ATENCIÓN! Oferta inferior al importe de salida",IF(E1023&gt;(D1023*10),"ATENCIÓN! Oferta más de 10 veces superior al importe de salida",""))</f>
        <v>0</v>
      </c>
    </row>
    <row r="1024" spans="1:6" ht="12.75">
      <c r="A1024" s="11" t="s">
        <v>1215</v>
      </c>
      <c r="B1024" s="11" t="s">
        <v>15</v>
      </c>
      <c r="C1024" s="11" t="s">
        <v>7</v>
      </c>
      <c r="D1024" s="9">
        <v>480</v>
      </c>
      <c r="E1024" s="10"/>
      <c r="F1024" s="5">
        <f>IF(AND(E1024&gt;0,E1024&lt;D1024),"ATENCIÓN! Oferta inferior al importe de salida",IF(E1024&gt;(D1024*10),"ATENCIÓN! Oferta más de 10 veces superior al importe de salida",""))</f>
        <v>0</v>
      </c>
    </row>
    <row r="1025" spans="1:6" ht="12.75">
      <c r="A1025" s="11" t="s">
        <v>1216</v>
      </c>
      <c r="B1025" s="11" t="s">
        <v>15</v>
      </c>
      <c r="C1025" s="11" t="s">
        <v>7</v>
      </c>
      <c r="D1025" s="9">
        <v>205</v>
      </c>
      <c r="E1025" s="10"/>
      <c r="F1025" s="5">
        <f>IF(AND(E1025&gt;0,E1025&lt;D1025),"ATENCIÓN! Oferta inferior al importe de salida",IF(E1025&gt;(D1025*10),"ATENCIÓN! Oferta más de 10 veces superior al importe de salida",""))</f>
        <v>0</v>
      </c>
    </row>
    <row r="1026" spans="1:6" ht="12.75">
      <c r="A1026" s="11" t="s">
        <v>1217</v>
      </c>
      <c r="B1026" s="11" t="s">
        <v>90</v>
      </c>
      <c r="C1026" s="11" t="s">
        <v>7</v>
      </c>
      <c r="D1026" s="9">
        <v>470</v>
      </c>
      <c r="E1026" s="10"/>
      <c r="F1026" s="5">
        <f>IF(AND(E1026&gt;0,E1026&lt;D1026),"ATENCIÓN! Oferta inferior al importe de salida",IF(E1026&gt;(D1026*10),"ATENCIÓN! Oferta más de 10 veces superior al importe de salida",""))</f>
        <v>0</v>
      </c>
    </row>
    <row r="1027" spans="1:6" ht="12.75">
      <c r="A1027" s="11" t="s">
        <v>1218</v>
      </c>
      <c r="B1027" s="11" t="s">
        <v>15</v>
      </c>
      <c r="C1027" s="11" t="s">
        <v>12</v>
      </c>
      <c r="D1027" s="9">
        <v>1255</v>
      </c>
      <c r="E1027" s="10"/>
      <c r="F1027" s="5">
        <f>IF(AND(E1027&gt;0,E1027&lt;D1027),"ATENCIÓN! Oferta inferior al importe de salida",IF(E1027&gt;(D1027*10),"ATENCIÓN! Oferta más de 10 veces superior al importe de salida",""))</f>
        <v>0</v>
      </c>
    </row>
    <row r="1028" spans="1:6" ht="12.75">
      <c r="A1028" s="11" t="s">
        <v>1219</v>
      </c>
      <c r="B1028" s="11" t="s">
        <v>15</v>
      </c>
      <c r="C1028" s="11" t="s">
        <v>12</v>
      </c>
      <c r="D1028" s="9">
        <v>650</v>
      </c>
      <c r="E1028" s="10"/>
      <c r="F1028" s="5">
        <f>IF(AND(E1028&gt;0,E1028&lt;D1028),"ATENCIÓN! Oferta inferior al importe de salida",IF(E1028&gt;(D1028*10),"ATENCIÓN! Oferta más de 10 veces superior al importe de salida",""))</f>
        <v>0</v>
      </c>
    </row>
    <row r="1029" spans="1:6" ht="12.75">
      <c r="A1029" s="11" t="s">
        <v>1220</v>
      </c>
      <c r="B1029" s="11" t="s">
        <v>15</v>
      </c>
      <c r="C1029" s="11" t="s">
        <v>12</v>
      </c>
      <c r="D1029" s="9">
        <v>275</v>
      </c>
      <c r="E1029" s="10"/>
      <c r="F1029" s="5">
        <f>IF(AND(E1029&gt;0,E1029&lt;D1029),"ATENCIÓN! Oferta inferior al importe de salida",IF(E1029&gt;(D1029*10),"ATENCIÓN! Oferta más de 10 veces superior al importe de salida",""))</f>
        <v>0</v>
      </c>
    </row>
    <row r="1030" spans="1:6" ht="12.75">
      <c r="A1030" s="11" t="s">
        <v>1221</v>
      </c>
      <c r="B1030" s="11" t="s">
        <v>11</v>
      </c>
      <c r="C1030" s="11" t="s">
        <v>12</v>
      </c>
      <c r="D1030" s="9">
        <v>420</v>
      </c>
      <c r="E1030" s="10"/>
      <c r="F1030" s="5">
        <f>IF(AND(E1030&gt;0,E1030&lt;D1030),"ATENCIÓN! Oferta inferior al importe de salida",IF(E1030&gt;(D1030*10),"ATENCIÓN! Oferta más de 10 veces superior al importe de salida",""))</f>
        <v>0</v>
      </c>
    </row>
    <row r="1031" spans="1:6" ht="12.75">
      <c r="A1031" s="11" t="s">
        <v>1222</v>
      </c>
      <c r="B1031" s="11" t="s">
        <v>11</v>
      </c>
      <c r="C1031" s="11" t="s">
        <v>7</v>
      </c>
      <c r="D1031" s="9">
        <v>1300</v>
      </c>
      <c r="E1031" s="10"/>
      <c r="F1031" s="5">
        <f>IF(AND(E1031&gt;0,E1031&lt;D1031),"ATENCIÓN! Oferta inferior al importe de salida",IF(E1031&gt;(D1031*10),"ATENCIÓN! Oferta más de 10 veces superior al importe de salida",""))</f>
        <v>0</v>
      </c>
    </row>
    <row r="1032" spans="1:6" ht="12.75">
      <c r="A1032" s="11" t="s">
        <v>1223</v>
      </c>
      <c r="B1032" s="11" t="s">
        <v>1224</v>
      </c>
      <c r="C1032" s="11" t="s">
        <v>18</v>
      </c>
      <c r="D1032" s="9">
        <v>280</v>
      </c>
      <c r="E1032" s="10"/>
      <c r="F1032" s="5">
        <f>IF(AND(E1032&gt;0,E1032&lt;D1032),"ATENCIÓN! Oferta inferior al importe de salida",IF(E1032&gt;(D1032*10),"ATENCIÓN! Oferta más de 10 veces superior al importe de salida",""))</f>
        <v>0</v>
      </c>
    </row>
    <row r="1033" spans="1:6" ht="12.75">
      <c r="A1033" s="11" t="s">
        <v>1225</v>
      </c>
      <c r="B1033" s="11" t="s">
        <v>1226</v>
      </c>
      <c r="C1033" s="11" t="s">
        <v>18</v>
      </c>
      <c r="D1033" s="9">
        <v>125</v>
      </c>
      <c r="E1033" s="10"/>
      <c r="F1033" s="5">
        <f>IF(AND(E1033&gt;0,E1033&lt;D1033),"ATENCIÓN! Oferta inferior al importe de salida",IF(E1033&gt;(D1033*10),"ATENCIÓN! Oferta más de 10 veces superior al importe de salida",""))</f>
        <v>0</v>
      </c>
    </row>
    <row r="1034" spans="1:6" ht="12.75">
      <c r="A1034" s="11" t="s">
        <v>1227</v>
      </c>
      <c r="B1034" s="11" t="s">
        <v>1228</v>
      </c>
      <c r="C1034" s="11" t="s">
        <v>18</v>
      </c>
      <c r="D1034" s="9">
        <v>90</v>
      </c>
      <c r="E1034" s="10"/>
      <c r="F1034" s="5">
        <f>IF(AND(E1034&gt;0,E1034&lt;D1034),"ATENCIÓN! Oferta inferior al importe de salida",IF(E1034&gt;(D1034*10),"ATENCIÓN! Oferta más de 10 veces superior al importe de salida",""))</f>
        <v>0</v>
      </c>
    </row>
    <row r="1035" spans="1:6" ht="12.75">
      <c r="A1035" s="11" t="s">
        <v>1229</v>
      </c>
      <c r="B1035" s="11" t="s">
        <v>1230</v>
      </c>
      <c r="C1035" s="11" t="s">
        <v>18</v>
      </c>
      <c r="D1035" s="9">
        <v>110</v>
      </c>
      <c r="E1035" s="10"/>
      <c r="F1035" s="5">
        <f>IF(AND(E1035&gt;0,E1035&lt;D1035),"ATENCIÓN! Oferta inferior al importe de salida",IF(E1035&gt;(D1035*10),"ATENCIÓN! Oferta más de 10 veces superior al importe de salida",""))</f>
        <v>0</v>
      </c>
    </row>
    <row r="1036" spans="1:6" ht="12.75">
      <c r="A1036" s="11" t="s">
        <v>1231</v>
      </c>
      <c r="B1036" s="11" t="s">
        <v>40</v>
      </c>
      <c r="C1036" s="11" t="s">
        <v>18</v>
      </c>
      <c r="D1036" s="9">
        <v>150</v>
      </c>
      <c r="E1036" s="10"/>
      <c r="F1036" s="5">
        <f>IF(AND(E1036&gt;0,E1036&lt;D1036),"ATENCIÓN! Oferta inferior al importe de salida",IF(E1036&gt;(D1036*10),"ATENCIÓN! Oferta más de 10 veces superior al importe de salida",""))</f>
        <v>0</v>
      </c>
    </row>
    <row r="1037" spans="1:6" ht="12.75">
      <c r="A1037" s="11" t="s">
        <v>1232</v>
      </c>
      <c r="B1037" s="11" t="s">
        <v>11</v>
      </c>
      <c r="C1037" s="11" t="s">
        <v>18</v>
      </c>
      <c r="D1037" s="9">
        <v>180</v>
      </c>
      <c r="E1037" s="10"/>
      <c r="F1037" s="5">
        <f>IF(AND(E1037&gt;0,E1037&lt;D1037),"ATENCIÓN! Oferta inferior al importe de salida",IF(E1037&gt;(D1037*10),"ATENCIÓN! Oferta más de 10 veces superior al importe de salida",""))</f>
        <v>0</v>
      </c>
    </row>
    <row r="1038" spans="1:6" ht="12.75">
      <c r="A1038" s="11" t="s">
        <v>1233</v>
      </c>
      <c r="B1038" s="11" t="s">
        <v>615</v>
      </c>
      <c r="C1038" s="11" t="s">
        <v>18</v>
      </c>
      <c r="D1038" s="9">
        <v>80</v>
      </c>
      <c r="E1038" s="10"/>
      <c r="F1038" s="5">
        <f>IF(AND(E1038&gt;0,E1038&lt;D1038),"ATENCIÓN! Oferta inferior al importe de salida",IF(E1038&gt;(D1038*10),"ATENCIÓN! Oferta más de 10 veces superior al importe de salida",""))</f>
        <v>0</v>
      </c>
    </row>
    <row r="1039" spans="1:6" ht="12.75">
      <c r="A1039" s="11" t="s">
        <v>1234</v>
      </c>
      <c r="B1039" s="11" t="s">
        <v>40</v>
      </c>
      <c r="C1039" s="11" t="s">
        <v>18</v>
      </c>
      <c r="D1039" s="9">
        <v>75</v>
      </c>
      <c r="E1039" s="10"/>
      <c r="F1039" s="5">
        <f>IF(AND(E1039&gt;0,E1039&lt;D1039),"ATENCIÓN! Oferta inferior al importe de salida",IF(E1039&gt;(D1039*10),"ATENCIÓN! Oferta más de 10 veces superior al importe de salida",""))</f>
        <v>0</v>
      </c>
    </row>
    <row r="1040" spans="1:6" ht="12.75">
      <c r="A1040" s="11" t="s">
        <v>1235</v>
      </c>
      <c r="B1040" s="11" t="s">
        <v>11</v>
      </c>
      <c r="C1040" s="11" t="s">
        <v>18</v>
      </c>
      <c r="D1040" s="9">
        <v>120</v>
      </c>
      <c r="E1040" s="10"/>
      <c r="F1040" s="5">
        <f>IF(AND(E1040&gt;0,E1040&lt;D1040),"ATENCIÓN! Oferta inferior al importe de salida",IF(E1040&gt;(D1040*10),"ATENCIÓN! Oferta más de 10 veces superior al importe de salida",""))</f>
        <v>0</v>
      </c>
    </row>
    <row r="1041" spans="1:6" ht="12.75">
      <c r="A1041" s="11" t="s">
        <v>1236</v>
      </c>
      <c r="B1041" s="11" t="s">
        <v>11</v>
      </c>
      <c r="C1041" s="11" t="s">
        <v>18</v>
      </c>
      <c r="D1041" s="9">
        <v>190</v>
      </c>
      <c r="E1041" s="10"/>
      <c r="F1041" s="5">
        <f>IF(AND(E1041&gt;0,E1041&lt;D1041),"ATENCIÓN! Oferta inferior al importe de salida",IF(E1041&gt;(D1041*10),"ATENCIÓN! Oferta más de 10 veces superior al importe de salida",""))</f>
        <v>0</v>
      </c>
    </row>
    <row r="1042" spans="1:6" ht="12.75">
      <c r="A1042" s="11" t="s">
        <v>1237</v>
      </c>
      <c r="B1042" s="11" t="s">
        <v>11</v>
      </c>
      <c r="C1042" s="11" t="s">
        <v>18</v>
      </c>
      <c r="D1042" s="9">
        <v>110</v>
      </c>
      <c r="E1042" s="10"/>
      <c r="F1042" s="5">
        <f>IF(AND(E1042&gt;0,E1042&lt;D1042),"ATENCIÓN! Oferta inferior al importe de salida",IF(E1042&gt;(D1042*10),"ATENCIÓN! Oferta más de 10 veces superior al importe de salida",""))</f>
        <v>0</v>
      </c>
    </row>
    <row r="1043" spans="1:6" ht="12.75">
      <c r="A1043" s="11" t="s">
        <v>1238</v>
      </c>
      <c r="B1043" s="11" t="s">
        <v>30</v>
      </c>
      <c r="C1043" s="11" t="s">
        <v>18</v>
      </c>
      <c r="D1043" s="9">
        <v>85</v>
      </c>
      <c r="E1043" s="10"/>
      <c r="F1043" s="5">
        <f>IF(AND(E1043&gt;0,E1043&lt;D1043),"ATENCIÓN! Oferta inferior al importe de salida",IF(E1043&gt;(D1043*10),"ATENCIÓN! Oferta más de 10 veces superior al importe de salida",""))</f>
        <v>0</v>
      </c>
    </row>
    <row r="1044" spans="1:6" ht="12.75">
      <c r="A1044" s="11" t="s">
        <v>1239</v>
      </c>
      <c r="B1044" s="11" t="s">
        <v>15</v>
      </c>
      <c r="C1044" s="11" t="s">
        <v>18</v>
      </c>
      <c r="D1044" s="9">
        <v>160</v>
      </c>
      <c r="E1044" s="10"/>
      <c r="F1044" s="5">
        <f>IF(AND(E1044&gt;0,E1044&lt;D1044),"ATENCIÓN! Oferta inferior al importe de salida",IF(E1044&gt;(D1044*10),"ATENCIÓN! Oferta más de 10 veces superior al importe de salida",""))</f>
        <v>0</v>
      </c>
    </row>
    <row r="1045" spans="1:6" ht="12.75">
      <c r="A1045" s="11" t="s">
        <v>1240</v>
      </c>
      <c r="B1045" s="11" t="s">
        <v>40</v>
      </c>
      <c r="C1045" s="11" t="s">
        <v>18</v>
      </c>
      <c r="D1045" s="9">
        <v>340</v>
      </c>
      <c r="E1045" s="10"/>
      <c r="F1045" s="5">
        <f>IF(AND(E1045&gt;0,E1045&lt;D1045),"ATENCIÓN! Oferta inferior al importe de salida",IF(E1045&gt;(D1045*10),"ATENCIÓN! Oferta más de 10 veces superior al importe de salida",""))</f>
        <v>0</v>
      </c>
    </row>
    <row r="1046" spans="1:6" ht="12.75">
      <c r="A1046" s="11" t="s">
        <v>1241</v>
      </c>
      <c r="B1046" s="11" t="s">
        <v>1242</v>
      </c>
      <c r="C1046" s="11" t="s">
        <v>18</v>
      </c>
      <c r="D1046" s="9">
        <v>120</v>
      </c>
      <c r="E1046" s="10"/>
      <c r="F1046" s="5">
        <f>IF(AND(E1046&gt;0,E1046&lt;D1046),"ATENCIÓN! Oferta inferior al importe de salida",IF(E1046&gt;(D1046*10),"ATENCIÓN! Oferta más de 10 veces superior al importe de salida",""))</f>
        <v>0</v>
      </c>
    </row>
    <row r="1047" spans="1:6" ht="12.75">
      <c r="A1047" s="11" t="s">
        <v>1243</v>
      </c>
      <c r="B1047" s="11" t="s">
        <v>296</v>
      </c>
      <c r="C1047" s="11" t="s">
        <v>18</v>
      </c>
      <c r="D1047" s="9">
        <v>1090</v>
      </c>
      <c r="E1047" s="10"/>
      <c r="F1047" s="5">
        <f>IF(AND(E1047&gt;0,E1047&lt;D1047),"ATENCIÓN! Oferta inferior al importe de salida",IF(E1047&gt;(D1047*10),"ATENCIÓN! Oferta más de 10 veces superior al importe de salida",""))</f>
        <v>0</v>
      </c>
    </row>
    <row r="1048" spans="1:6" ht="12.75">
      <c r="A1048" s="11" t="s">
        <v>1244</v>
      </c>
      <c r="B1048" s="11" t="s">
        <v>15</v>
      </c>
      <c r="C1048" s="11" t="s">
        <v>18</v>
      </c>
      <c r="D1048" s="9">
        <v>950</v>
      </c>
      <c r="E1048" s="10"/>
      <c r="F1048" s="5">
        <f>IF(AND(E1048&gt;0,E1048&lt;D1048),"ATENCIÓN! Oferta inferior al importe de salida",IF(E1048&gt;(D1048*10),"ATENCIÓN! Oferta más de 10 veces superior al importe de salida",""))</f>
        <v>0</v>
      </c>
    </row>
    <row r="1049" spans="1:6" ht="12.75">
      <c r="A1049" s="11" t="s">
        <v>1245</v>
      </c>
      <c r="B1049" s="11" t="s">
        <v>54</v>
      </c>
      <c r="C1049" s="11" t="s">
        <v>18</v>
      </c>
      <c r="D1049" s="9">
        <v>475</v>
      </c>
      <c r="E1049" s="10"/>
      <c r="F1049" s="5">
        <f>IF(AND(E1049&gt;0,E1049&lt;D1049),"ATENCIÓN! Oferta inferior al importe de salida",IF(E1049&gt;(D1049*10),"ATENCIÓN! Oferta más de 10 veces superior al importe de salida",""))</f>
        <v>0</v>
      </c>
    </row>
    <row r="1050" spans="1:6" ht="12.75">
      <c r="A1050" s="11" t="s">
        <v>1246</v>
      </c>
      <c r="B1050" s="11" t="s">
        <v>112</v>
      </c>
      <c r="C1050" s="11" t="s">
        <v>18</v>
      </c>
      <c r="D1050" s="9">
        <v>230</v>
      </c>
      <c r="E1050" s="10"/>
      <c r="F1050" s="5">
        <f>IF(AND(E1050&gt;0,E1050&lt;D1050),"ATENCIÓN! Oferta inferior al importe de salida",IF(E1050&gt;(D1050*10),"ATENCIÓN! Oferta más de 10 veces superior al importe de salida",""))</f>
        <v>0</v>
      </c>
    </row>
    <row r="1051" spans="1:6" ht="12.75">
      <c r="A1051" s="11" t="s">
        <v>1247</v>
      </c>
      <c r="B1051" s="11" t="s">
        <v>54</v>
      </c>
      <c r="C1051" s="11" t="s">
        <v>18</v>
      </c>
      <c r="D1051" s="9">
        <v>200</v>
      </c>
      <c r="E1051" s="10"/>
      <c r="F1051" s="5">
        <f>IF(AND(E1051&gt;0,E1051&lt;D1051),"ATENCIÓN! Oferta inferior al importe de salida",IF(E1051&gt;(D1051*10),"ATENCIÓN! Oferta más de 10 veces superior al importe de salida",""))</f>
        <v>0</v>
      </c>
    </row>
    <row r="1052" spans="1:6" ht="12.75">
      <c r="A1052" s="11" t="s">
        <v>1248</v>
      </c>
      <c r="B1052" s="11" t="s">
        <v>112</v>
      </c>
      <c r="C1052" s="11" t="s">
        <v>18</v>
      </c>
      <c r="D1052" s="9">
        <v>200</v>
      </c>
      <c r="E1052" s="10"/>
      <c r="F1052" s="5">
        <f>IF(AND(E1052&gt;0,E1052&lt;D1052),"ATENCIÓN! Oferta inferior al importe de salida",IF(E1052&gt;(D1052*10),"ATENCIÓN! Oferta más de 10 veces superior al importe de salida",""))</f>
        <v>0</v>
      </c>
    </row>
    <row r="1053" spans="1:6" ht="12.75">
      <c r="A1053" s="11" t="s">
        <v>1249</v>
      </c>
      <c r="B1053" s="11" t="s">
        <v>15</v>
      </c>
      <c r="C1053" s="11" t="s">
        <v>18</v>
      </c>
      <c r="D1053" s="9">
        <v>250</v>
      </c>
      <c r="E1053" s="10"/>
      <c r="F1053" s="5">
        <f>IF(AND(E1053&gt;0,E1053&lt;D1053),"ATENCIÓN! Oferta inferior al importe de salida",IF(E1053&gt;(D1053*10),"ATENCIÓN! Oferta más de 10 veces superior al importe de salida",""))</f>
        <v>0</v>
      </c>
    </row>
    <row r="1054" spans="1:6" ht="12.75">
      <c r="A1054" s="11" t="s">
        <v>1250</v>
      </c>
      <c r="B1054" s="11" t="s">
        <v>36</v>
      </c>
      <c r="C1054" s="11" t="s">
        <v>18</v>
      </c>
      <c r="D1054" s="9">
        <v>150</v>
      </c>
      <c r="E1054" s="10"/>
      <c r="F1054" s="5">
        <f>IF(AND(E1054&gt;0,E1054&lt;D1054),"ATENCIÓN! Oferta inferior al importe de salida",IF(E1054&gt;(D1054*10),"ATENCIÓN! Oferta más de 10 veces superior al importe de salida",""))</f>
        <v>0</v>
      </c>
    </row>
    <row r="1055" spans="1:6" ht="12.75">
      <c r="A1055" s="11" t="s">
        <v>1251</v>
      </c>
      <c r="B1055" s="11" t="s">
        <v>11</v>
      </c>
      <c r="C1055" s="11" t="s">
        <v>18</v>
      </c>
      <c r="D1055" s="9">
        <v>200</v>
      </c>
      <c r="E1055" s="10"/>
      <c r="F1055" s="5">
        <f>IF(AND(E1055&gt;0,E1055&lt;D1055),"ATENCIÓN! Oferta inferior al importe de salida",IF(E1055&gt;(D1055*10),"ATENCIÓN! Oferta más de 10 veces superior al importe de salida",""))</f>
        <v>0</v>
      </c>
    </row>
    <row r="1056" spans="1:6" ht="12.75">
      <c r="A1056" s="11" t="s">
        <v>1252</v>
      </c>
      <c r="B1056" s="11" t="s">
        <v>597</v>
      </c>
      <c r="C1056" s="11" t="s">
        <v>18</v>
      </c>
      <c r="D1056" s="9">
        <v>160</v>
      </c>
      <c r="E1056" s="10"/>
      <c r="F1056" s="5">
        <f>IF(AND(E1056&gt;0,E1056&lt;D1056),"ATENCIÓN! Oferta inferior al importe de salida",IF(E1056&gt;(D1056*10),"ATENCIÓN! Oferta más de 10 veces superior al importe de salida",""))</f>
        <v>0</v>
      </c>
    </row>
    <row r="1057" spans="1:6" ht="12.75">
      <c r="A1057" s="11" t="s">
        <v>1253</v>
      </c>
      <c r="B1057" s="11" t="s">
        <v>328</v>
      </c>
      <c r="C1057" s="11" t="s">
        <v>18</v>
      </c>
      <c r="D1057" s="9">
        <v>175</v>
      </c>
      <c r="E1057" s="10"/>
      <c r="F1057" s="5">
        <f>IF(AND(E1057&gt;0,E1057&lt;D1057),"ATENCIÓN! Oferta inferior al importe de salida",IF(E1057&gt;(D1057*10),"ATENCIÓN! Oferta más de 10 veces superior al importe de salida",""))</f>
        <v>0</v>
      </c>
    </row>
    <row r="1058" spans="1:6" ht="12.75">
      <c r="A1058" s="11" t="s">
        <v>1254</v>
      </c>
      <c r="B1058" s="11" t="s">
        <v>36</v>
      </c>
      <c r="C1058" s="11" t="s">
        <v>18</v>
      </c>
      <c r="D1058" s="9">
        <v>160</v>
      </c>
      <c r="E1058" s="10"/>
      <c r="F1058" s="5">
        <f>IF(AND(E1058&gt;0,E1058&lt;D1058),"ATENCIÓN! Oferta inferior al importe de salida",IF(E1058&gt;(D1058*10),"ATENCIÓN! Oferta más de 10 veces superior al importe de salida",""))</f>
        <v>0</v>
      </c>
    </row>
    <row r="1059" spans="1:6" ht="12.75">
      <c r="A1059" s="11" t="s">
        <v>1255</v>
      </c>
      <c r="B1059" s="11" t="s">
        <v>1256</v>
      </c>
      <c r="C1059" s="11" t="s">
        <v>18</v>
      </c>
      <c r="D1059" s="9">
        <v>170</v>
      </c>
      <c r="E1059" s="10"/>
      <c r="F1059" s="5">
        <f>IF(AND(E1059&gt;0,E1059&lt;D1059),"ATENCIÓN! Oferta inferior al importe de salida",IF(E1059&gt;(D1059*10),"ATENCIÓN! Oferta más de 10 veces superior al importe de salida",""))</f>
        <v>0</v>
      </c>
    </row>
    <row r="1060" spans="1:6" ht="12.75">
      <c r="A1060" s="11" t="s">
        <v>1257</v>
      </c>
      <c r="B1060" s="11" t="s">
        <v>40</v>
      </c>
      <c r="C1060" s="11" t="s">
        <v>18</v>
      </c>
      <c r="D1060" s="9">
        <v>190</v>
      </c>
      <c r="E1060" s="10"/>
      <c r="F1060" s="5">
        <f>IF(AND(E1060&gt;0,E1060&lt;D1060),"ATENCIÓN! Oferta inferior al importe de salida",IF(E1060&gt;(D1060*10),"ATENCIÓN! Oferta más de 10 veces superior al importe de salida",""))</f>
        <v>0</v>
      </c>
    </row>
    <row r="1061" spans="1:6" ht="12.75">
      <c r="A1061" s="11" t="s">
        <v>1258</v>
      </c>
      <c r="B1061" s="11" t="s">
        <v>515</v>
      </c>
      <c r="C1061" s="11" t="s">
        <v>18</v>
      </c>
      <c r="D1061" s="9">
        <v>190</v>
      </c>
      <c r="E1061" s="10"/>
      <c r="F1061" s="5">
        <f>IF(AND(E1061&gt;0,E1061&lt;D1061),"ATENCIÓN! Oferta inferior al importe de salida",IF(E1061&gt;(D1061*10),"ATENCIÓN! Oferta más de 10 veces superior al importe de salida",""))</f>
        <v>0</v>
      </c>
    </row>
    <row r="1062" spans="1:6" ht="12.75">
      <c r="A1062" s="11" t="s">
        <v>1259</v>
      </c>
      <c r="B1062" s="11" t="s">
        <v>40</v>
      </c>
      <c r="C1062" s="11" t="s">
        <v>18</v>
      </c>
      <c r="D1062" s="9">
        <v>80</v>
      </c>
      <c r="E1062" s="10"/>
      <c r="F1062" s="5">
        <f>IF(AND(E1062&gt;0,E1062&lt;D1062),"ATENCIÓN! Oferta inferior al importe de salida",IF(E1062&gt;(D1062*10),"ATENCIÓN! Oferta más de 10 veces superior al importe de salida",""))</f>
        <v>0</v>
      </c>
    </row>
    <row r="1063" spans="1:6" ht="12.75">
      <c r="A1063" s="11" t="s">
        <v>1260</v>
      </c>
      <c r="B1063" s="11" t="s">
        <v>52</v>
      </c>
      <c r="C1063" s="11" t="s">
        <v>18</v>
      </c>
      <c r="D1063" s="9">
        <v>100</v>
      </c>
      <c r="E1063" s="10"/>
      <c r="F1063" s="5">
        <f>IF(AND(E1063&gt;0,E1063&lt;D1063),"ATENCIÓN! Oferta inferior al importe de salida",IF(E1063&gt;(D1063*10),"ATENCIÓN! Oferta más de 10 veces superior al importe de salida",""))</f>
        <v>0</v>
      </c>
    </row>
    <row r="1064" spans="1:6" ht="12.75">
      <c r="A1064" s="11" t="s">
        <v>1261</v>
      </c>
      <c r="B1064" s="11" t="s">
        <v>56</v>
      </c>
      <c r="C1064" s="11" t="s">
        <v>18</v>
      </c>
      <c r="D1064" s="9">
        <v>100</v>
      </c>
      <c r="E1064" s="10"/>
      <c r="F1064" s="5">
        <f>IF(AND(E1064&gt;0,E1064&lt;D1064),"ATENCIÓN! Oferta inferior al importe de salida",IF(E1064&gt;(D1064*10),"ATENCIÓN! Oferta más de 10 veces superior al importe de salida",""))</f>
        <v>0</v>
      </c>
    </row>
    <row r="1065" spans="1:6" ht="12.75">
      <c r="A1065" s="11" t="s">
        <v>1262</v>
      </c>
      <c r="B1065" s="11" t="s">
        <v>56</v>
      </c>
      <c r="C1065" s="11" t="s">
        <v>18</v>
      </c>
      <c r="D1065" s="9">
        <v>120</v>
      </c>
      <c r="E1065" s="10"/>
      <c r="F1065" s="5">
        <f>IF(AND(E1065&gt;0,E1065&lt;D1065),"ATENCIÓN! Oferta inferior al importe de salida",IF(E1065&gt;(D1065*10),"ATENCIÓN! Oferta más de 10 veces superior al importe de salida",""))</f>
        <v>0</v>
      </c>
    </row>
    <row r="1066" spans="1:6" ht="12.75">
      <c r="A1066" s="11" t="s">
        <v>1263</v>
      </c>
      <c r="B1066" s="11" t="s">
        <v>15</v>
      </c>
      <c r="C1066" s="11" t="s">
        <v>18</v>
      </c>
      <c r="D1066" s="9">
        <v>575</v>
      </c>
      <c r="E1066" s="10"/>
      <c r="F1066" s="5">
        <f>IF(AND(E1066&gt;0,E1066&lt;D1066),"ATENCIÓN! Oferta inferior al importe de salida",IF(E1066&gt;(D1066*10),"ATENCIÓN! Oferta más de 10 veces superior al importe de salida",""))</f>
        <v>0</v>
      </c>
    </row>
    <row r="1067" spans="1:6" ht="12.75">
      <c r="A1067" s="11" t="s">
        <v>1264</v>
      </c>
      <c r="B1067" s="11" t="s">
        <v>52</v>
      </c>
      <c r="C1067" s="11" t="s">
        <v>18</v>
      </c>
      <c r="D1067" s="9">
        <v>850</v>
      </c>
      <c r="E1067" s="10"/>
      <c r="F1067" s="5">
        <f>IF(AND(E1067&gt;0,E1067&lt;D1067),"ATENCIÓN! Oferta inferior al importe de salida",IF(E1067&gt;(D1067*10),"ATENCIÓN! Oferta más de 10 veces superior al importe de salida",""))</f>
        <v>0</v>
      </c>
    </row>
    <row r="1068" spans="1:6" ht="12.75">
      <c r="A1068" s="11" t="s">
        <v>1265</v>
      </c>
      <c r="B1068" s="11" t="s">
        <v>15</v>
      </c>
      <c r="C1068" s="11" t="s">
        <v>18</v>
      </c>
      <c r="D1068" s="9">
        <v>440</v>
      </c>
      <c r="E1068" s="10"/>
      <c r="F1068" s="5">
        <f>IF(AND(E1068&gt;0,E1068&lt;D1068),"ATENCIÓN! Oferta inferior al importe de salida",IF(E1068&gt;(D1068*10),"ATENCIÓN! Oferta más de 10 veces superior al importe de salida",""))</f>
        <v>0</v>
      </c>
    </row>
    <row r="1069" spans="1:6" ht="12.75">
      <c r="A1069" s="11" t="s">
        <v>1266</v>
      </c>
      <c r="B1069" s="11" t="s">
        <v>11</v>
      </c>
      <c r="C1069" s="11" t="s">
        <v>18</v>
      </c>
      <c r="D1069" s="9">
        <v>130</v>
      </c>
      <c r="E1069" s="10"/>
      <c r="F1069" s="5">
        <f>IF(AND(E1069&gt;0,E1069&lt;D1069),"ATENCIÓN! Oferta inferior al importe de salida",IF(E1069&gt;(D1069*10),"ATENCIÓN! Oferta más de 10 veces superior al importe de salida",""))</f>
        <v>0</v>
      </c>
    </row>
    <row r="1070" spans="1:6" ht="12.75">
      <c r="A1070" s="11" t="s">
        <v>1267</v>
      </c>
      <c r="B1070" s="11" t="s">
        <v>30</v>
      </c>
      <c r="C1070" s="11" t="s">
        <v>18</v>
      </c>
      <c r="D1070" s="9">
        <v>110</v>
      </c>
      <c r="E1070" s="10"/>
      <c r="F1070" s="5">
        <f>IF(AND(E1070&gt;0,E1070&lt;D1070),"ATENCIÓN! Oferta inferior al importe de salida",IF(E1070&gt;(D1070*10),"ATENCIÓN! Oferta más de 10 veces superior al importe de salida",""))</f>
        <v>0</v>
      </c>
    </row>
    <row r="1071" spans="1:6" ht="12.75">
      <c r="A1071" s="11" t="s">
        <v>1268</v>
      </c>
      <c r="B1071" s="11" t="s">
        <v>34</v>
      </c>
      <c r="C1071" s="11" t="s">
        <v>18</v>
      </c>
      <c r="D1071" s="9">
        <v>340</v>
      </c>
      <c r="E1071" s="10"/>
      <c r="F1071" s="5">
        <f>IF(AND(E1071&gt;0,E1071&lt;D1071),"ATENCIÓN! Oferta inferior al importe de salida",IF(E1071&gt;(D1071*10),"ATENCIÓN! Oferta más de 10 veces superior al importe de salida",""))</f>
        <v>0</v>
      </c>
    </row>
    <row r="1072" spans="1:6" ht="12.75">
      <c r="A1072" s="11" t="s">
        <v>1269</v>
      </c>
      <c r="B1072" s="11" t="s">
        <v>52</v>
      </c>
      <c r="C1072" s="11" t="s">
        <v>18</v>
      </c>
      <c r="D1072" s="9">
        <v>630</v>
      </c>
      <c r="E1072" s="10"/>
      <c r="F1072" s="5">
        <f>IF(AND(E1072&gt;0,E1072&lt;D1072),"ATENCIÓN! Oferta inferior al importe de salida",IF(E1072&gt;(D1072*10),"ATENCIÓN! Oferta más de 10 veces superior al importe de salida",""))</f>
        <v>0</v>
      </c>
    </row>
    <row r="1073" spans="1:6" ht="12.75">
      <c r="A1073" s="11" t="s">
        <v>1270</v>
      </c>
      <c r="B1073" s="11" t="s">
        <v>15</v>
      </c>
      <c r="C1073" s="11" t="s">
        <v>18</v>
      </c>
      <c r="D1073" s="9">
        <v>330</v>
      </c>
      <c r="E1073" s="10"/>
      <c r="F1073" s="5">
        <f>IF(AND(E1073&gt;0,E1073&lt;D1073),"ATENCIÓN! Oferta inferior al importe de salida",IF(E1073&gt;(D1073*10),"ATENCIÓN! Oferta más de 10 veces superior al importe de salida",""))</f>
        <v>0</v>
      </c>
    </row>
    <row r="1074" spans="1:6" ht="12.75">
      <c r="A1074" s="11" t="s">
        <v>1271</v>
      </c>
      <c r="B1074" s="11" t="s">
        <v>15</v>
      </c>
      <c r="C1074" s="11" t="s">
        <v>18</v>
      </c>
      <c r="D1074" s="9">
        <v>1420</v>
      </c>
      <c r="E1074" s="10"/>
      <c r="F1074" s="5">
        <f>IF(AND(E1074&gt;0,E1074&lt;D1074),"ATENCIÓN! Oferta inferior al importe de salida",IF(E1074&gt;(D1074*10),"ATENCIÓN! Oferta más de 10 veces superior al importe de salida",""))</f>
        <v>0</v>
      </c>
    </row>
    <row r="1075" spans="1:6" ht="12.75">
      <c r="A1075" s="11" t="s">
        <v>1272</v>
      </c>
      <c r="B1075" s="11" t="s">
        <v>15</v>
      </c>
      <c r="C1075" s="11" t="s">
        <v>18</v>
      </c>
      <c r="D1075" s="9">
        <v>1430</v>
      </c>
      <c r="E1075" s="10"/>
      <c r="F1075" s="5">
        <f>IF(AND(E1075&gt;0,E1075&lt;D1075),"ATENCIÓN! Oferta inferior al importe de salida",IF(E1075&gt;(D1075*10),"ATENCIÓN! Oferta más de 10 veces superior al importe de salida",""))</f>
        <v>0</v>
      </c>
    </row>
    <row r="1076" spans="1:6" ht="12.75">
      <c r="A1076" s="11" t="s">
        <v>1273</v>
      </c>
      <c r="B1076" s="11" t="s">
        <v>52</v>
      </c>
      <c r="C1076" s="11" t="s">
        <v>18</v>
      </c>
      <c r="D1076" s="9">
        <v>1500</v>
      </c>
      <c r="E1076" s="10"/>
      <c r="F1076" s="5">
        <f>IF(AND(E1076&gt;0,E1076&lt;D1076),"ATENCIÓN! Oferta inferior al importe de salida",IF(E1076&gt;(D1076*10),"ATENCIÓN! Oferta más de 10 veces superior al importe de salida",""))</f>
        <v>0</v>
      </c>
    </row>
    <row r="1077" spans="1:6" ht="12.75">
      <c r="A1077" s="11" t="s">
        <v>1274</v>
      </c>
      <c r="B1077" s="11" t="s">
        <v>34</v>
      </c>
      <c r="C1077" s="11" t="s">
        <v>18</v>
      </c>
      <c r="D1077" s="9">
        <v>220</v>
      </c>
      <c r="E1077" s="10"/>
      <c r="F1077" s="5">
        <f>IF(AND(E1077&gt;0,E1077&lt;D1077),"ATENCIÓN! Oferta inferior al importe de salida",IF(E1077&gt;(D1077*10),"ATENCIÓN! Oferta más de 10 veces superior al importe de salida",""))</f>
        <v>0</v>
      </c>
    </row>
    <row r="1078" spans="1:6" ht="12.75">
      <c r="A1078" s="11" t="s">
        <v>1275</v>
      </c>
      <c r="B1078" s="11" t="s">
        <v>67</v>
      </c>
      <c r="C1078" s="11" t="s">
        <v>18</v>
      </c>
      <c r="D1078" s="9">
        <v>200</v>
      </c>
      <c r="E1078" s="10"/>
      <c r="F1078" s="5">
        <f>IF(AND(E1078&gt;0,E1078&lt;D1078),"ATENCIÓN! Oferta inferior al importe de salida",IF(E1078&gt;(D1078*10),"ATENCIÓN! Oferta más de 10 veces superior al importe de salida",""))</f>
        <v>0</v>
      </c>
    </row>
    <row r="1079" spans="1:6" ht="12.75">
      <c r="A1079" s="11" t="s">
        <v>1276</v>
      </c>
      <c r="B1079" s="11" t="s">
        <v>56</v>
      </c>
      <c r="C1079" s="11" t="s">
        <v>18</v>
      </c>
      <c r="D1079" s="9">
        <v>340</v>
      </c>
      <c r="E1079" s="10"/>
      <c r="F1079" s="5">
        <f>IF(AND(E1079&gt;0,E1079&lt;D1079),"ATENCIÓN! Oferta inferior al importe de salida",IF(E1079&gt;(D1079*10),"ATENCIÓN! Oferta más de 10 veces superior al importe de salida",""))</f>
        <v>0</v>
      </c>
    </row>
    <row r="1080" spans="1:6" ht="12.75">
      <c r="A1080" s="11" t="s">
        <v>1277</v>
      </c>
      <c r="B1080" s="11" t="s">
        <v>52</v>
      </c>
      <c r="C1080" s="11" t="s">
        <v>18</v>
      </c>
      <c r="D1080" s="9">
        <v>140</v>
      </c>
      <c r="E1080" s="10"/>
      <c r="F1080" s="5">
        <f>IF(AND(E1080&gt;0,E1080&lt;D1080),"ATENCIÓN! Oferta inferior al importe de salida",IF(E1080&gt;(D1080*10),"ATENCIÓN! Oferta más de 10 veces superior al importe de salida",""))</f>
        <v>0</v>
      </c>
    </row>
    <row r="1081" spans="1:6" ht="12.75">
      <c r="A1081" s="11" t="s">
        <v>1278</v>
      </c>
      <c r="B1081" s="11" t="s">
        <v>34</v>
      </c>
      <c r="C1081" s="11" t="s">
        <v>18</v>
      </c>
      <c r="D1081" s="9">
        <v>250</v>
      </c>
      <c r="E1081" s="10"/>
      <c r="F1081" s="5">
        <f>IF(AND(E1081&gt;0,E1081&lt;D1081),"ATENCIÓN! Oferta inferior al importe de salida",IF(E1081&gt;(D1081*10),"ATENCIÓN! Oferta más de 10 veces superior al importe de salida",""))</f>
        <v>0</v>
      </c>
    </row>
    <row r="1082" spans="1:6" ht="12.75">
      <c r="A1082" s="11" t="s">
        <v>1279</v>
      </c>
      <c r="B1082" s="11" t="s">
        <v>1280</v>
      </c>
      <c r="C1082" s="11" t="s">
        <v>18</v>
      </c>
      <c r="D1082" s="9">
        <v>150</v>
      </c>
      <c r="E1082" s="10"/>
      <c r="F1082" s="5">
        <f>IF(AND(E1082&gt;0,E1082&lt;D1082),"ATENCIÓN! Oferta inferior al importe de salida",IF(E1082&gt;(D1082*10),"ATENCIÓN! Oferta más de 10 veces superior al importe de salida",""))</f>
        <v>0</v>
      </c>
    </row>
    <row r="1083" spans="1:6" ht="12.75">
      <c r="A1083" s="11" t="s">
        <v>1281</v>
      </c>
      <c r="B1083" s="11" t="s">
        <v>56</v>
      </c>
      <c r="C1083" s="11" t="s">
        <v>18</v>
      </c>
      <c r="D1083" s="9">
        <v>240</v>
      </c>
      <c r="E1083" s="10"/>
      <c r="F1083" s="5">
        <f>IF(AND(E1083&gt;0,E1083&lt;D1083),"ATENCIÓN! Oferta inferior al importe de salida",IF(E1083&gt;(D1083*10),"ATENCIÓN! Oferta más de 10 veces superior al importe de salida",""))</f>
        <v>0</v>
      </c>
    </row>
    <row r="1084" spans="1:6" ht="12.75">
      <c r="A1084" s="11" t="s">
        <v>1282</v>
      </c>
      <c r="B1084" s="11" t="s">
        <v>17</v>
      </c>
      <c r="C1084" s="11" t="s">
        <v>18</v>
      </c>
      <c r="D1084" s="9">
        <v>220</v>
      </c>
      <c r="E1084" s="10"/>
      <c r="F1084" s="5">
        <f>IF(AND(E1084&gt;0,E1084&lt;D1084),"ATENCIÓN! Oferta inferior al importe de salida",IF(E1084&gt;(D1084*10),"ATENCIÓN! Oferta más de 10 veces superior al importe de salida",""))</f>
        <v>0</v>
      </c>
    </row>
    <row r="1085" spans="1:6" ht="12.75">
      <c r="A1085" s="11" t="s">
        <v>1283</v>
      </c>
      <c r="B1085" s="11" t="s">
        <v>414</v>
      </c>
      <c r="C1085" s="11" t="s">
        <v>18</v>
      </c>
      <c r="D1085" s="9">
        <v>120</v>
      </c>
      <c r="E1085" s="10"/>
      <c r="F1085" s="5">
        <f>IF(AND(E1085&gt;0,E1085&lt;D1085),"ATENCIÓN! Oferta inferior al importe de salida",IF(E1085&gt;(D1085*10),"ATENCIÓN! Oferta más de 10 veces superior al importe de salida",""))</f>
        <v>0</v>
      </c>
    </row>
    <row r="1086" spans="1:6" ht="12.75">
      <c r="A1086" s="11" t="s">
        <v>1284</v>
      </c>
      <c r="B1086" s="11" t="s">
        <v>11</v>
      </c>
      <c r="C1086" s="11" t="s">
        <v>18</v>
      </c>
      <c r="D1086" s="9">
        <v>300</v>
      </c>
      <c r="E1086" s="10"/>
      <c r="F1086" s="5">
        <f>IF(AND(E1086&gt;0,E1086&lt;D1086),"ATENCIÓN! Oferta inferior al importe de salida",IF(E1086&gt;(D1086*10),"ATENCIÓN! Oferta más de 10 veces superior al importe de salida",""))</f>
        <v>0</v>
      </c>
    </row>
    <row r="1087" spans="1:6" ht="12.75">
      <c r="A1087" s="11" t="s">
        <v>1285</v>
      </c>
      <c r="B1087" s="11" t="s">
        <v>1286</v>
      </c>
      <c r="C1087" s="11" t="s">
        <v>18</v>
      </c>
      <c r="D1087" s="9">
        <v>1550</v>
      </c>
      <c r="E1087" s="10"/>
      <c r="F1087" s="5">
        <f>IF(AND(E1087&gt;0,E1087&lt;D1087),"ATENCIÓN! Oferta inferior al importe de salida",IF(E1087&gt;(D1087*10),"ATENCIÓN! Oferta más de 10 veces superior al importe de salida",""))</f>
        <v>0</v>
      </c>
    </row>
    <row r="1088" spans="1:6" ht="12.75">
      <c r="A1088" s="11" t="s">
        <v>1287</v>
      </c>
      <c r="B1088" s="11" t="s">
        <v>1288</v>
      </c>
      <c r="C1088" s="11" t="s">
        <v>18</v>
      </c>
      <c r="D1088" s="9">
        <v>940</v>
      </c>
      <c r="E1088" s="10"/>
      <c r="F1088" s="5">
        <f>IF(AND(E1088&gt;0,E1088&lt;D1088),"ATENCIÓN! Oferta inferior al importe de salida",IF(E1088&gt;(D1088*10),"ATENCIÓN! Oferta más de 10 veces superior al importe de salida",""))</f>
        <v>0</v>
      </c>
    </row>
    <row r="1089" spans="1:6" ht="12.75">
      <c r="A1089" s="11" t="s">
        <v>1289</v>
      </c>
      <c r="B1089" s="11" t="s">
        <v>15</v>
      </c>
      <c r="C1089" s="11" t="s">
        <v>18</v>
      </c>
      <c r="D1089" s="9">
        <v>570</v>
      </c>
      <c r="E1089" s="10"/>
      <c r="F1089" s="5">
        <f>IF(AND(E1089&gt;0,E1089&lt;D1089),"ATENCIÓN! Oferta inferior al importe de salida",IF(E1089&gt;(D1089*10),"ATENCIÓN! Oferta más de 10 veces superior al importe de salida",""))</f>
        <v>0</v>
      </c>
    </row>
    <row r="1090" spans="1:6" ht="12.75">
      <c r="A1090" s="14" t="s">
        <v>1290</v>
      </c>
      <c r="B1090" s="14" t="s">
        <v>63</v>
      </c>
      <c r="C1090" s="14" t="s">
        <v>18</v>
      </c>
      <c r="D1090" s="12">
        <v>230</v>
      </c>
      <c r="E1090" s="13"/>
      <c r="F1090" s="5">
        <f>IF(AND(E1090&gt;0,E1090&lt;D1090),"ATENCIÓN! Oferta inferior al importe de salida",IF(E1090&gt;(D1090*10),"ATENCIÓN! Oferta más de 10 veces superior al importe de salida",""))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